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mc:AlternateContent xmlns:mc="http://schemas.openxmlformats.org/markup-compatibility/2006">
    <mc:Choice Requires="x15">
      <x15ac:absPath xmlns:x15ac="http://schemas.microsoft.com/office/spreadsheetml/2010/11/ac" url="C:\Users\sk33080\Desktop\"/>
    </mc:Choice>
  </mc:AlternateContent>
  <bookViews>
    <workbookView xWindow="240" yWindow="45" windowWidth="20115" windowHeight="7995"/>
  </bookViews>
  <sheets>
    <sheet name="Innledene arbeider" sheetId="1" r:id="rId1"/>
    <sheet name="Tegninger" sheetId="2" r:id="rId2"/>
    <sheet name="Beskrivelse" sheetId="3" r:id="rId3"/>
    <sheet name="Avsluttende arbeider" sheetId="4" r:id="rId4"/>
  </sheets>
  <calcPr calcId="171027"/>
</workbook>
</file>

<file path=xl/calcChain.xml><?xml version="1.0" encoding="utf-8"?>
<calcChain xmlns="http://schemas.openxmlformats.org/spreadsheetml/2006/main">
  <c r="A3" i="4" l="1"/>
  <c r="A4" i="4"/>
  <c r="A5" i="4"/>
  <c r="A6" i="4"/>
  <c r="A7" i="4"/>
  <c r="A8" i="4"/>
  <c r="A3" i="3"/>
  <c r="A4" i="3"/>
  <c r="A5" i="3"/>
  <c r="A6" i="3"/>
  <c r="A7" i="3"/>
  <c r="A8" i="3"/>
  <c r="A3" i="2"/>
  <c r="A4" i="2"/>
  <c r="A5" i="2"/>
  <c r="A6" i="2"/>
  <c r="A7" i="2"/>
  <c r="A8" i="2"/>
  <c r="E3" i="4"/>
  <c r="E4" i="4"/>
  <c r="E5" i="4"/>
  <c r="E6" i="4"/>
  <c r="E7" i="4"/>
  <c r="E8" i="4"/>
  <c r="E3" i="3"/>
  <c r="E4" i="3"/>
  <c r="E5" i="3"/>
  <c r="E6" i="3"/>
  <c r="E7" i="3"/>
  <c r="E8" i="3"/>
  <c r="E3" i="2"/>
  <c r="E4" i="2"/>
  <c r="E5" i="2"/>
  <c r="E6" i="2"/>
  <c r="E7" i="2"/>
  <c r="E8" i="2"/>
  <c r="L3" i="4"/>
  <c r="L3" i="3"/>
  <c r="L3" i="2"/>
</calcChain>
</file>

<file path=xl/sharedStrings.xml><?xml version="1.0" encoding="utf-8"?>
<sst xmlns="http://schemas.openxmlformats.org/spreadsheetml/2006/main" count="684" uniqueCount="615">
  <si>
    <t>Prosjektnavn:</t>
  </si>
  <si>
    <t>Prosjektnummer:</t>
  </si>
  <si>
    <t>Tiltakshaver/Byggherre:</t>
  </si>
  <si>
    <t>Pkt.</t>
  </si>
  <si>
    <t>Utført/kontr.</t>
  </si>
  <si>
    <t>Merknad</t>
  </si>
  <si>
    <t>Beskrivelse</t>
  </si>
  <si>
    <t>Krav/Norm</t>
  </si>
  <si>
    <t>2.1</t>
  </si>
  <si>
    <t>2.2</t>
  </si>
  <si>
    <t>2.3</t>
  </si>
  <si>
    <t>2.4</t>
  </si>
  <si>
    <t>2.5</t>
  </si>
  <si>
    <t>2.6</t>
  </si>
  <si>
    <t>2.7</t>
  </si>
  <si>
    <t>2.8</t>
  </si>
  <si>
    <t>2.9</t>
  </si>
  <si>
    <t>2.10</t>
  </si>
  <si>
    <t>2.11</t>
  </si>
  <si>
    <t>2.12</t>
  </si>
  <si>
    <t>2.13</t>
  </si>
  <si>
    <t>2.14</t>
  </si>
  <si>
    <t>2.15</t>
  </si>
  <si>
    <t>2.16</t>
  </si>
  <si>
    <t>2.17</t>
  </si>
  <si>
    <t>2.18</t>
  </si>
  <si>
    <t>2.19</t>
  </si>
  <si>
    <t>2.20</t>
  </si>
  <si>
    <t>3.1</t>
  </si>
  <si>
    <t>3.2</t>
  </si>
  <si>
    <t>3.3</t>
  </si>
  <si>
    <t>3.4</t>
  </si>
  <si>
    <t>3.5</t>
  </si>
  <si>
    <t>3.6</t>
  </si>
  <si>
    <t>3.7</t>
  </si>
  <si>
    <t>3.8</t>
  </si>
  <si>
    <t>3.9</t>
  </si>
  <si>
    <t>3.10</t>
  </si>
  <si>
    <t>3.11</t>
  </si>
  <si>
    <t>3.12</t>
  </si>
  <si>
    <t>3.13</t>
  </si>
  <si>
    <t>3.14</t>
  </si>
  <si>
    <t>3.15</t>
  </si>
  <si>
    <t>3.16</t>
  </si>
  <si>
    <t>3.17</t>
  </si>
  <si>
    <t>4.1</t>
  </si>
  <si>
    <t>4.2</t>
  </si>
  <si>
    <t>4.3</t>
  </si>
  <si>
    <t>4.4</t>
  </si>
  <si>
    <t>4.5</t>
  </si>
  <si>
    <t>4.6</t>
  </si>
  <si>
    <t>4.7</t>
  </si>
  <si>
    <t>4.8</t>
  </si>
  <si>
    <t>4.9</t>
  </si>
  <si>
    <t>4.10</t>
  </si>
  <si>
    <t>4.11</t>
  </si>
  <si>
    <t>4.12</t>
  </si>
  <si>
    <t>4.13</t>
  </si>
  <si>
    <t>4.14</t>
  </si>
  <si>
    <t>4.15</t>
  </si>
  <si>
    <t>4.16</t>
  </si>
  <si>
    <t>4.17</t>
  </si>
  <si>
    <t>4.18</t>
  </si>
  <si>
    <t>4.19</t>
  </si>
  <si>
    <t>4.20</t>
  </si>
  <si>
    <t>SJEKKLISTE FOR PROSJEKTERING AV VEI OG VA PROSJEKT, TEGNINGER</t>
  </si>
  <si>
    <t>SJEKKLISTE FOR PROSJEKTERING AV VEI OG VA PROSJEKT, BESKRIVELSE</t>
  </si>
  <si>
    <t>SJEKKLISTE FOR PROSJEKTERING AV VEI OG VA PROSJEKT, AVSLUTTENDE ARBEIDER</t>
  </si>
  <si>
    <t>SJEKKLISTE FOR PROSJEKTERING AV VEI OG VA PROSJEKT, INNLEDENDE ARBEIDER</t>
  </si>
  <si>
    <t>Er informasjonsbrev sendt til grunneiere/berørte om planarbeidet/anlegget</t>
  </si>
  <si>
    <t>Er tiltaket sjekket mot gjeldene reguleringsplan og bestemmelser</t>
  </si>
  <si>
    <t>Vann og Avløp</t>
  </si>
  <si>
    <t>Generelt</t>
  </si>
  <si>
    <t>Er det avholdt planoppstartsmøte</t>
  </si>
  <si>
    <t>Er det inngått skriftlig kontrakt/avtale med konsulent</t>
  </si>
  <si>
    <t>Er det sjekket om tiltaket er søknadspliktig (ihht plan og bygningsloven)</t>
  </si>
  <si>
    <t>Utfyllende kommentar:</t>
  </si>
  <si>
    <t>Er det innhentet tilbud på konsulentbistand</t>
  </si>
  <si>
    <t>Offentlig anskaffelse</t>
  </si>
  <si>
    <t>Benyttes normal NS8401 eller NS8402 (medgått tid)</t>
  </si>
  <si>
    <t>Blir normalt gjennomgått/avklart på planoppstartsmøte</t>
  </si>
  <si>
    <t>Regler for offentlig anskaffelse og Stavanger kommunes innkjøpsregelverk skal følges. Utlysning i DOFFIN for større oppdrag (over 500.000,-)</t>
  </si>
  <si>
    <t xml:space="preserve"> </t>
  </si>
  <si>
    <t>Alle rørleggermeldinger for tilknyttede og tilliggende hus/eiendommer skal gjennomgås og tegnes/plottes på egen tegning.</t>
  </si>
  <si>
    <t>Er det foretatt befaring på private VA-anlegg</t>
  </si>
  <si>
    <t>Er det tatt kontakt med beboere/eiendomseiere for å kartlegge private va-anlegg</t>
  </si>
  <si>
    <t>Er alle data i VA Gemini (kartverk) gjennomgått/registrert</t>
  </si>
  <si>
    <t xml:space="preserve">Er det vurdert behov/krav om separering </t>
  </si>
  <si>
    <t>Er det foretatt overvannsberegninger</t>
  </si>
  <si>
    <t>VA-norm, vedlegg 9</t>
  </si>
  <si>
    <t>Er det foretatt selvrensberegninger</t>
  </si>
  <si>
    <t>Er det foretatt trykklinjeberegninger med tanke på fare for oppstuvning</t>
  </si>
  <si>
    <t>Er hele oppstrøms nedslagsfelt tatt hensyn til ved dimensjoneringen</t>
  </si>
  <si>
    <t>Er eksisterende arkiv gjennomsøkt etter gamle plantegninger</t>
  </si>
  <si>
    <t xml:space="preserve">Gjelder for "nyere" anlegg (etter ca 1985) </t>
  </si>
  <si>
    <t>Er det utarbeidet kontrollplan for prosjekteringen</t>
  </si>
  <si>
    <t>Er eventuell oppdeling i delprosjekter avklart/tatt opp med bestiller</t>
  </si>
  <si>
    <t>Er det vurdert behov/mulighet for å legge med signalkabel i traseen</t>
  </si>
  <si>
    <t>Avklares med stasjonsdrift på VA-verket.</t>
  </si>
  <si>
    <t>Er grunnens beskaffenhet/korrosjon vurdert ved valg av ledningsmaterialet</t>
  </si>
  <si>
    <t>Er det søkt om gravetillatelse fra Vegvesenet (Fv og Rv)</t>
  </si>
  <si>
    <t>Er planer oversendt til grunnerverv (juridisk avd.) dersom dette er nødvendig</t>
  </si>
  <si>
    <t>Gjelder for alle anlegg som prosjekteres med mindre fall en minimum (10 promille). Avvik fra norm som skal godkjennes i hvert enkelt tilfelle.</t>
  </si>
  <si>
    <t xml:space="preserve">Det skal gjennomføres overvannsberegning for alle AF/OV ledninger ihht VA-norm vedlegg 9. </t>
  </si>
  <si>
    <t>Er det vurdert behov for fordrøyningsmagasin</t>
  </si>
  <si>
    <t xml:space="preserve">Alle eventuelle prosjekterte avvik fra VA-norm skal settes opp i eget skjema som skal godkjennes. </t>
  </si>
  <si>
    <t>Er det foretatt dimensjonering av spillvannsledninger</t>
  </si>
  <si>
    <t>Er det fortatt dimensjonering av pumpeledning</t>
  </si>
  <si>
    <t>Er det fortatt dimensjonering av vannledninger</t>
  </si>
  <si>
    <t>Avklares i samråd med Stavanger kommune. I enkelte tilfeller vil det være aktuelt å kjøre modellberegning</t>
  </si>
  <si>
    <t>Fordrøyningsbasseng, oppdimensjonert ledningsmagasin, overflatemagasin etc.</t>
  </si>
  <si>
    <t>Er det behov for grunnerverv eller liggerettigheter for ledningsanlegget</t>
  </si>
  <si>
    <t xml:space="preserve">Vegvesenet krever som regel at det signeres egen erklæring med diverse vilkår (blant annet veglovens §32)  </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</si>
  <si>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</si>
  <si>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</si>
  <si>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</si>
  <si>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</si>
  <si>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</si>
  <si>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</si>
  <si>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</si>
  <si>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</si>
  <si>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</si>
  <si>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</si>
  <si>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</si>
  <si>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</si>
  <si>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</si>
  <si>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</si>
  <si>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</si>
  <si>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</si>
  <si>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</si>
  <si>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</si>
  <si>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</si>
  <si>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</si>
  <si>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</si>
  <si>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</si>
  <si>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</si>
  <si>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</si>
  <si>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</si>
  <si>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</si>
  <si>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</si>
  <si>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</si>
  <si>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</si>
  <si>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</si>
  <si>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</si>
  <si>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</si>
  <si>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</si>
  <si>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</si>
  <si>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</si>
  <si>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</si>
  <si>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</si>
  <si>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VA-norm, pkt 3.2</t>
  </si>
  <si>
    <t>Oversiktstegning</t>
  </si>
  <si>
    <t>VA-norm, pkt 3.2 og 3.6</t>
  </si>
  <si>
    <t>Er entreprise/anbudsgrensene satt på</t>
  </si>
  <si>
    <t>Entreprisegrense/anbudsgrense med symbol skal påsettes oversiktstegningen</t>
  </si>
  <si>
    <t>Er det laget oversiktstegning for anlegget</t>
  </si>
  <si>
    <t>VA-norm, pkt 3.6</t>
  </si>
  <si>
    <t>Er eksisterende va-ledninger tatt med (importer)</t>
  </si>
  <si>
    <t>Viser plan og profil på samme tegning med plandelen øverst</t>
  </si>
  <si>
    <t>Er høyde for vannledning/pumpeledning angitt for topp rør</t>
  </si>
  <si>
    <t>Er høyde for sp/ov/af-ledning/kum angitt for bunn rør</t>
  </si>
  <si>
    <t>Er det angitt fjellprofil</t>
  </si>
  <si>
    <t>Er det minimum 10 promille fall på selvfallsledninger (sp/ov/af)</t>
  </si>
  <si>
    <t xml:space="preserve">VA-norm, pkt 6.5, 7.5 </t>
  </si>
  <si>
    <t xml:space="preserve">Dersom VA-ansvarlig eventuelt skal kunne godkjenne fall mindre en 10 promille skal det dokumenteres selvrensing (skjærkraft beregninger). </t>
  </si>
  <si>
    <t>Er korrekt ledningstype, material, klasse, dimensjon etc. påført</t>
  </si>
  <si>
    <t>Det skal klart fremgå på tegning hvilken type ledning som skal legges</t>
  </si>
  <si>
    <t>Er kryssende ledninger inntegnet og høydebestemt</t>
  </si>
  <si>
    <t xml:space="preserve">Kryssende ledningsanlegg (va, fv, gass) skal inntegnes på profiltegning og målsettes (høyde). </t>
  </si>
  <si>
    <t>Avløp fra sandfang skal føres til ov/af kum dersom avstand til denne er mindre enn 20 meter</t>
  </si>
  <si>
    <t>VA-norm, pkt 3.6, vedlegg 2</t>
  </si>
  <si>
    <t>Er stikkledninger inntegnet på både plan og profildelen</t>
  </si>
  <si>
    <t>Er sandfang/sluk inntegnet på både plan og profildelen</t>
  </si>
  <si>
    <t xml:space="preserve">Er det vist tegnforklaring </t>
  </si>
  <si>
    <t>Er det påført hvilket koordinat- og høydesystem som er benyttet</t>
  </si>
  <si>
    <t>Koordinatsystem EUREF89, høydesystem NGO NN 1954</t>
  </si>
  <si>
    <t>Er polygonpunkt/hjelpepunkt vist på tegning</t>
  </si>
  <si>
    <t>Polygonpunkt og utsatt hjelpepunkt som er benyttet i prosjekteringsfasen skal vises på plantegning og oppgis data for (x, y, z)</t>
  </si>
  <si>
    <t>Er tittelfelt korrekt satt opp</t>
  </si>
  <si>
    <t>Skal minimum inneholde: Prosjektnavn, tegningstype, målestokk, revisjonsstatus, ansvarlig prosjekterende, ansvarlig kontrollerende, dato, tegningsnummer og tiltakshaver.</t>
  </si>
  <si>
    <t>2.21</t>
  </si>
  <si>
    <t>Har ledninger korrekt innbyrdes høydeplassering</t>
  </si>
  <si>
    <t xml:space="preserve">Det skal være min. 15 cm "klaring" (utvendig målt) mellom rør i samme grøft for å sikre tilkobling fra begge sider </t>
  </si>
  <si>
    <t>2.22</t>
  </si>
  <si>
    <t>Er vannledning lagt på frostfri dybde (min. 1,3 m)</t>
  </si>
  <si>
    <t>VA-norm, pkt 5.5</t>
  </si>
  <si>
    <t>2.23</t>
  </si>
  <si>
    <t>VA-norm, vedlegg 2 pkt 4.3</t>
  </si>
  <si>
    <t>Flukter rør av ulik dimensjon i topp rør (inn/ut i kum)</t>
  </si>
  <si>
    <t>2.24</t>
  </si>
  <si>
    <t>VA-norm, pkt 6.14, 7.14</t>
  </si>
  <si>
    <t xml:space="preserve">Er max avstand for kummer på sp/ov/af 80 meter </t>
  </si>
  <si>
    <t>2.25</t>
  </si>
  <si>
    <t>VA-norm, pkt 5.15</t>
  </si>
  <si>
    <t>Er max avstand for kummer på vann 100 meter (brannuttak)</t>
  </si>
  <si>
    <t>2.26</t>
  </si>
  <si>
    <t>Er det prosjektert lufteventil på alle høybrekk</t>
  </si>
  <si>
    <t>Trenger ikke lufteventil dersom eventuelle "sideledninger" går videre til en høyereliggende lufteventil</t>
  </si>
  <si>
    <t>2.27</t>
  </si>
  <si>
    <t>Er viktige og essensielle merknader påført tegning</t>
  </si>
  <si>
    <t>Dersom det er ting som er essensielle/viktige/avgjørende for gjennomføring av anlegget skal dette påføres som egen tekst i tegningen under "Merknader".</t>
  </si>
  <si>
    <t>2.28</t>
  </si>
  <si>
    <t>Prosjektet skal fremgå entydig for eksempel ved uthevning i forhold til grunnlagsdataene. Normalt skal kabelanlegg vises på egen tegning.</t>
  </si>
  <si>
    <t>2.29</t>
  </si>
  <si>
    <t>VA-norm, pkt 3.8</t>
  </si>
  <si>
    <t>2.30</t>
  </si>
  <si>
    <t>Er det laget kumskisser for alle kummer/bend</t>
  </si>
  <si>
    <t>2.31</t>
  </si>
  <si>
    <t>Er det benyttet rett strektype, strektykkelse, farger på ledninger</t>
  </si>
  <si>
    <t>VA-norm, pkt 3.3</t>
  </si>
  <si>
    <t>Skal være samme som er benyttet på plan og profiltegning</t>
  </si>
  <si>
    <t>Er det benyttet rett strektype, strektykkelse, farger etc. på ledninger</t>
  </si>
  <si>
    <t>2.32</t>
  </si>
  <si>
    <t>Spillvann (grønn), overvann (svart), avløpfelles (rød), vann lavtrykk (blå), vann høytrykk (mørke blå), overløpsledning (rosa), pumpe spillvann (grønn)</t>
  </si>
  <si>
    <t>Er det påført ledningstekst</t>
  </si>
  <si>
    <t>Alle ledninger skal være påført: Type, dimensjon og material</t>
  </si>
  <si>
    <t>2.33</t>
  </si>
  <si>
    <t>Er det påført fallretningspil</t>
  </si>
  <si>
    <t>Alle selvfallsledninger skal være påført fallretningspil</t>
  </si>
  <si>
    <t>2.34</t>
  </si>
  <si>
    <t>Er eksisterende ledninger/kummer vist/påført i tilkoblingspunktene</t>
  </si>
  <si>
    <t>Alle koblingsmuffer (sp/ov/af/vann) skal vises på tegning</t>
  </si>
  <si>
    <t>2.35</t>
  </si>
  <si>
    <t>2.36</t>
  </si>
  <si>
    <t>Er vinkelendring (hovedløp og sideløp) påført i alle avløpskummer (sp/ov/af)</t>
  </si>
  <si>
    <t>2.37</t>
  </si>
  <si>
    <t>Ledninger inn/ut i kum skal flukte i topp. Særlig for større dimensjoner (f.o.m 400 mm) er det viktig å angi dette på tegning slik at bunnseksjon blir produsert korrekt.</t>
  </si>
  <si>
    <t>2.38</t>
  </si>
  <si>
    <t>Er koblingsmuffer vist på tegning</t>
  </si>
  <si>
    <t>2.39</t>
  </si>
  <si>
    <t>2.40</t>
  </si>
  <si>
    <t>2.41</t>
  </si>
  <si>
    <t>Plan og profiltegning tegnes normalt i 1:1000 eller 1:500 i lengde og 1:200 eller 1:100 i høyde.</t>
  </si>
  <si>
    <t>2.42</t>
  </si>
  <si>
    <t>2.43</t>
  </si>
  <si>
    <t>Kumtegning tegnes normalt i 1:50</t>
  </si>
  <si>
    <t>Er alle armaturdeler i vannkummer tegnet ut</t>
  </si>
  <si>
    <t>Er eventuelle høydeforskjeller på ulike ledninger inn/ut i kum angitt</t>
  </si>
  <si>
    <t>Alle vannkummer skal ha drenering og være vist på tegning med plassering, type, dimensjon og tilkoblingspunkt (i kum dersom dersom denne er nærmere enn 20 meter)</t>
  </si>
  <si>
    <t>Er drenering fra vannkummer vist med plassering, type, dimensjon og tilknytning</t>
  </si>
  <si>
    <t xml:space="preserve">Skal påføres alle kummer men er spesielt viktig for kummer ved hovedledning fra og med 400 mm som støpes etter angitt vinkel. </t>
  </si>
  <si>
    <t>2.44</t>
  </si>
  <si>
    <t>Er alle bend på vannledning vist med avvinkling og forankringsløsning</t>
  </si>
  <si>
    <t>2.45</t>
  </si>
  <si>
    <t>2.46</t>
  </si>
  <si>
    <t>Alle deler i vannkum skal tegnes ut. NB: Lufteventiler</t>
  </si>
  <si>
    <t>Er stikkningsdata for kummene påført</t>
  </si>
  <si>
    <t>Det skal settes opp egen tabell/matrise for stikningsdata. I kumgrupper angis stikningsdata kun for OV-kum eller AF-kum. SP/Vann tilpasses så disse.</t>
  </si>
  <si>
    <t>2.47</t>
  </si>
  <si>
    <t>2.48</t>
  </si>
  <si>
    <t>2.49</t>
  </si>
  <si>
    <t>Er det påført egen material/armaturmatrise for vannkummene</t>
  </si>
  <si>
    <t>Det skal påføres på tegning (for eksempel i egen matrise) hvilke armaturdeler hver enkelt vannkum inneholder. NB: Må kontrolleres mot beskrivelse</t>
  </si>
  <si>
    <t>2.50</t>
  </si>
  <si>
    <t>Er anleggssandfang angitt</t>
  </si>
  <si>
    <t>VA-norm, pkt 7.17</t>
  </si>
  <si>
    <t>Det skal i alle anlegg være montert anleggsandfang i første AF/OV-kum. Dette skal angis på tegning.</t>
  </si>
  <si>
    <t>2.51</t>
  </si>
  <si>
    <t>Er det laget egne grøftetverrsnitt</t>
  </si>
  <si>
    <t>VA-norm, pkt 3.7</t>
  </si>
  <si>
    <t>2.52</t>
  </si>
  <si>
    <t>Er det søkt om dispensasjon fra norm på eget skjema</t>
  </si>
  <si>
    <t>VA-norm, adm.best pkt 3.1</t>
  </si>
  <si>
    <t>Alle avvik fra norm skal det søkes dispensasjon om på eget skjema</t>
  </si>
  <si>
    <t>2.53</t>
  </si>
  <si>
    <t>Er det behov for detaljtegninger på noe av anlegget</t>
  </si>
  <si>
    <t>VA-norm, pkt 3.11</t>
  </si>
  <si>
    <t>Ligger vannledningene høyere enn avløpsledningene</t>
  </si>
  <si>
    <t>Vannledninger skal ligge høyest i grøft (forurensningsfare)</t>
  </si>
  <si>
    <t>Ligger alle ledninger og kummer i kommunalt areal</t>
  </si>
  <si>
    <t>Dersom ikke, må det inngås avtale/erklæring om "legge, ligge og reperasjonsrett" på anlegget (skal tinglyses på aktuell eiendom). Tenk også på grøfteskråning</t>
  </si>
  <si>
    <t>2.54</t>
  </si>
  <si>
    <t>Generell del</t>
  </si>
  <si>
    <t>Er det angitt riktig godkjenningsområde og tiltaksklasse</t>
  </si>
  <si>
    <t>Er det gitt en generell orientering om anlegg</t>
  </si>
  <si>
    <t>Er beskrivelsen basert på NS3420 utgave 4</t>
  </si>
  <si>
    <t>Er det angitt om anlegget er søknadspliktet eller ikke (byggesøknad)</t>
  </si>
  <si>
    <t>Kan også gjelde: Vegvesenet, grunneieravtaler, gravetillatelse, arkeologi, havnevesenet, kystverket, jernbaneverket, IVAR</t>
  </si>
  <si>
    <t>Er det angitt hvilke avtaler/tillatelser som er/må være på plass</t>
  </si>
  <si>
    <t>Er det angitt eventuelle spesielle "interne" forhold for anlegget</t>
  </si>
  <si>
    <t>Er det angitt eventuelle spesielle "eksterne" forhold for anlegget</t>
  </si>
  <si>
    <t>Er del B (konkurranseregler) gjennomgått og eventuelt endret/korrigert</t>
  </si>
  <si>
    <t>Skal gjennomleses og eventuelt tilpasses aktuelt prosjekt</t>
  </si>
  <si>
    <t>Skal tilpasses aktuelt prosjekt med navn, mail og telefon til planleder og anleggsleder</t>
  </si>
  <si>
    <t>Er del D (adresseliste) korrekt fylt ut</t>
  </si>
  <si>
    <t>Er del E (tilbudsskjema) gjennomgått og eventuelt endret/korrigert</t>
  </si>
  <si>
    <t>Forklarer kun hvordan malen skal brukes og skal slettes før ferdigstillelse av beskrivelsen</t>
  </si>
  <si>
    <t>Er innledende forklarende post (0.1 - rød tekst) gjennomlest og forstått</t>
  </si>
  <si>
    <t>Er egen post for all sluttdokumentasjon medtatt</t>
  </si>
  <si>
    <t>VA - Plan og profiltegning/Lengdeprofil</t>
  </si>
  <si>
    <t>VA - Kumskisser</t>
  </si>
  <si>
    <t>VA - Annet/andre tegninger</t>
  </si>
  <si>
    <t>VA-norm, pkt 3.9</t>
  </si>
  <si>
    <t>Det skal tas med egen spesifikk post som beskriver all sluttdokumentasjon som skal leveres på anlegget</t>
  </si>
  <si>
    <t>3.18</t>
  </si>
  <si>
    <t>Er det tatt med poster for eventuelt vinterarbeid</t>
  </si>
  <si>
    <t>Dersom det er mulighet for at anlegget vil gå i vintermånedene (des-mars) skal det tas med post(er) for vinterarbeid</t>
  </si>
  <si>
    <t>3.19</t>
  </si>
  <si>
    <t>3.20</t>
  </si>
  <si>
    <t>Er det tatt med post for dokumentasjon før oppstart</t>
  </si>
  <si>
    <t>3.21</t>
  </si>
  <si>
    <t>Er det beskrevet/vurdert riktig asfalttykkelse på dekke som fjernes</t>
  </si>
  <si>
    <t>3.22</t>
  </si>
  <si>
    <t>Til godkjent deponi, inkludert eventuell leverings- og behandlingsavgift</t>
  </si>
  <si>
    <t>3.23</t>
  </si>
  <si>
    <t>Er det tatt med post for levering av asfalt</t>
  </si>
  <si>
    <t>3.24</t>
  </si>
  <si>
    <t>Er det tatt med poster for eventuell demontering av lys/telemaster</t>
  </si>
  <si>
    <t>Dersom nye gatelys skal settes opp skal det være post utkobling og fjerning. Dersom de skal reetableres skal det være med post for dette.</t>
  </si>
  <si>
    <t>3.25</t>
  </si>
  <si>
    <t>3.26</t>
  </si>
  <si>
    <t>Er det tatt med utvidelse av grøft som følge av kummer</t>
  </si>
  <si>
    <t>3.27</t>
  </si>
  <si>
    <t>Er riktig type grøft beskrevet (løsmasse, fjell eller kobinertgrøft)</t>
  </si>
  <si>
    <t>Er det vurdert/beskrevet bruk av grøftekasse</t>
  </si>
  <si>
    <t>3.28</t>
  </si>
  <si>
    <t>3.29</t>
  </si>
  <si>
    <t>"Graveforskriften"</t>
  </si>
  <si>
    <t>Dersom det ikke er foretatt grunnboring må det gjøres en kvalifisert vurdering for hvert enkelt ledningsstrekk. Bør da beskrive flere ulike typer (meter fjell).</t>
  </si>
  <si>
    <t>3.30</t>
  </si>
  <si>
    <t>Er det beskrevet riktig bunnbredde på grøft</t>
  </si>
  <si>
    <t>NS-EN 1610 pkt 6.2</t>
  </si>
  <si>
    <t>3.31</t>
  </si>
  <si>
    <t>Avhengig av rørdimensjon og graveskråning</t>
  </si>
  <si>
    <t>3.32</t>
  </si>
  <si>
    <t>Er det beskrevet en gravepost for hver kumstrekning</t>
  </si>
  <si>
    <t>Det skal beskrives en post for hvert kumstrekk</t>
  </si>
  <si>
    <t xml:space="preserve">Er det beskrevet riktig krav til konturklasse ved sprengning av grøft </t>
  </si>
  <si>
    <t>Normalt er kravet "Konturklasse 1"</t>
  </si>
  <si>
    <t>3.33</t>
  </si>
  <si>
    <t>Dersom det kreves forgraving (for eksempel fastsettelse av høyde på eks. ledning) skal dette beskrives detaljert i egen post.</t>
  </si>
  <si>
    <t>3.34</t>
  </si>
  <si>
    <t>3.35</t>
  </si>
  <si>
    <t>Er det vurdert/beskrevet behov for forgraving</t>
  </si>
  <si>
    <t>Er det vurdert/tatt med post for eventuell utkiling</t>
  </si>
  <si>
    <t>Er det vurdert/tatt med post for eventuell demolering av blokker</t>
  </si>
  <si>
    <t>3.36</t>
  </si>
  <si>
    <t>Dersom det er registrert/antatt større steiner i gravetraseen som må deles/demoleres skal det tas med egne post(er) for dette. Benyttes ikke i eksisterende grøft</t>
  </si>
  <si>
    <t xml:space="preserve">Kan samles i egen post for ledninger t.o.m 300 mm. </t>
  </si>
  <si>
    <t>3.37</t>
  </si>
  <si>
    <t>3.38</t>
  </si>
  <si>
    <t>Er det vurdert/beskrevet behov for bunnforsterkning av ledningsanlegget</t>
  </si>
  <si>
    <t>Er det beskrevet eget fundament for alle ledninger i grøften</t>
  </si>
  <si>
    <t>Er det beskrevet riktig "tillatt planhetsavvik"</t>
  </si>
  <si>
    <r>
      <t xml:space="preserve">For fall over 10 </t>
    </r>
    <r>
      <rPr>
        <sz val="11"/>
        <color theme="1"/>
        <rFont val="Calibri"/>
        <family val="2"/>
      </rPr>
      <t>‰</t>
    </r>
    <r>
      <rPr>
        <sz val="11"/>
        <color theme="1"/>
        <rFont val="Times New Roman"/>
        <family val="1"/>
      </rPr>
      <t xml:space="preserve"> er kravet </t>
    </r>
    <r>
      <rPr>
        <sz val="11"/>
        <color theme="1"/>
        <rFont val="Calibri"/>
        <family val="2"/>
      </rPr>
      <t>±</t>
    </r>
    <r>
      <rPr>
        <sz val="11"/>
        <color theme="1"/>
        <rFont val="Times New Roman"/>
        <family val="1"/>
      </rPr>
      <t xml:space="preserve"> 30mm. For fall mindre enn 10 </t>
    </r>
    <r>
      <rPr>
        <sz val="11"/>
        <color theme="1"/>
        <rFont val="Calibri"/>
        <family val="2"/>
      </rPr>
      <t>‰</t>
    </r>
    <r>
      <rPr>
        <sz val="11"/>
        <color theme="1"/>
        <rFont val="Times New Roman"/>
        <family val="1"/>
      </rPr>
      <t xml:space="preserve"> (avvik fra norm) er kravet </t>
    </r>
    <r>
      <rPr>
        <sz val="11"/>
        <color theme="1"/>
        <rFont val="Calibri"/>
        <family val="2"/>
      </rPr>
      <t>±</t>
    </r>
    <r>
      <rPr>
        <sz val="11"/>
        <color theme="1"/>
        <rFont val="Times New Roman"/>
        <family val="1"/>
      </rPr>
      <t xml:space="preserve"> 20 mm. </t>
    </r>
  </si>
  <si>
    <t>VA-miljøblad, UT5 og UT6</t>
  </si>
  <si>
    <t>NS3420 Kap UB pkt d3</t>
  </si>
  <si>
    <t xml:space="preserve">Er det beskrevet riktig omfylling av alle ledninger </t>
  </si>
  <si>
    <t>3.39</t>
  </si>
  <si>
    <t>3.40</t>
  </si>
  <si>
    <t xml:space="preserve">Det skal benyttes eksterne masser (pukk) til omfylling. Skal legges min 300 mm over topp rør. Kan samles i egen post for ledninger t.o.m 300 mm. </t>
  </si>
  <si>
    <t>3.41</t>
  </si>
  <si>
    <t>Er det beskrevet egne poster for kryssing og langsføring av eksterne kabler</t>
  </si>
  <si>
    <t xml:space="preserve">Kabelkart fra alle kabeleiere skal innhentes og legges inn i planen. Poster både for kryssinger og langsgraving av disse skal spesifiseres. </t>
  </si>
  <si>
    <t>3.42</t>
  </si>
  <si>
    <t>50 Kv, gass og fjernvarme ledninger skal beskrives i egen post. Kryssing/langsgraving av disse skal være gjennomgått og godkjent av kabeleier på forhånd.</t>
  </si>
  <si>
    <t>3.43</t>
  </si>
  <si>
    <t>Er kryssing/langsgraving av større kabler/ledninger beskrevet i egen post</t>
  </si>
  <si>
    <t>Er massetransporten på anlegget riktig beregnet og beskrevet</t>
  </si>
  <si>
    <t>Er det beskrevet riktig tykkelse på ledningsfundament</t>
  </si>
  <si>
    <t>3.44</t>
  </si>
  <si>
    <t>Som regel blir det en del overskuddsmasse på anlegget som må transporteres bort</t>
  </si>
  <si>
    <t>Er det vurdert/beskrevet strømmningsavkjæring i grøft</t>
  </si>
  <si>
    <t xml:space="preserve">Dersom det er fare for grunnvannsenkning (med setningsfare på bygg/konstruksjoner) skal det vurderes bruk av tettningskjerne i grøft </t>
  </si>
  <si>
    <t>3.45</t>
  </si>
  <si>
    <t>Mengdebeskrivelse: Rigg og drift</t>
  </si>
  <si>
    <t>Mengdebeskrivelse: Markrydding og rensk</t>
  </si>
  <si>
    <t>Mengdebeskrivelse: Grøfter (VA)</t>
  </si>
  <si>
    <t>3.46</t>
  </si>
  <si>
    <t>Er betongrør beskrevet med innstøpte pakninger (IG)</t>
  </si>
  <si>
    <t>3.47</t>
  </si>
  <si>
    <t>Er spillvannsrør av betong beskrevet som gjennomfarget rød</t>
  </si>
  <si>
    <t>Alle ledninger skal ha IG-pakning</t>
  </si>
  <si>
    <t>VA-norm, vedlegg 3</t>
  </si>
  <si>
    <t>3.48</t>
  </si>
  <si>
    <t>For betong: Batek fleximuffe eller tilsvarende funksjons og kvalitetsegenskaper</t>
  </si>
  <si>
    <t>3.49</t>
  </si>
  <si>
    <t>Er det beskrevet riktig type (og antall) kobling/skjøtemuffe</t>
  </si>
  <si>
    <t>Er det beskrevet riktig type (og antall) grenrør</t>
  </si>
  <si>
    <t>VA-norm, vedlegg 6</t>
  </si>
  <si>
    <t>3.50</t>
  </si>
  <si>
    <t>Mengdebeskrivelse: Kummer (VA)</t>
  </si>
  <si>
    <t>VA-norm, vedlegg 2</t>
  </si>
  <si>
    <t>Er det beskrevet at kummer m/hv.løp &gt; 300mm skal støpes etter angitt vinkel</t>
  </si>
  <si>
    <t>Alle kummer på hovedledninger større enn 300 mm (dvs fra og med 400 mm) skal støpes etter angitt vinkel på kumtegning</t>
  </si>
  <si>
    <t>3.51</t>
  </si>
  <si>
    <t>Er det beskrevet at renneløp i SP-kum, som ikke er i bruk, skal støpes igjen</t>
  </si>
  <si>
    <t xml:space="preserve">Alle renneløp i rene spillvannskummer som ikke er i bruk skal støpes igjen og stålglattes. Det skal benyttes betong/mørtel som det senere er mulig å fjerne </t>
  </si>
  <si>
    <t>3.52</t>
  </si>
  <si>
    <t xml:space="preserve">Er det beskrevet fastmontert stige i avløpskummer med større dybde enn 1,50 m </t>
  </si>
  <si>
    <t>3.53</t>
  </si>
  <si>
    <t xml:space="preserve">Det skal monteres anleggsandfang på alle anlegg. Plasseres normalt i første OV/AF-kum. </t>
  </si>
  <si>
    <t>Er det beskrevet anleggsandfang, inkluder tilsyn og tømming</t>
  </si>
  <si>
    <t>3.54</t>
  </si>
  <si>
    <t>3.55</t>
  </si>
  <si>
    <t>Er dimensjon på hovedløp og eventuelle sideløp angitt for hver kum</t>
  </si>
  <si>
    <t>3.56</t>
  </si>
  <si>
    <t>Er det beskrevet riktig kumdiameter</t>
  </si>
  <si>
    <t>Minste kumdiameter er 1000 mm. For ledningsdimensjoner fra og med 800 benyttes 1200 mm.</t>
  </si>
  <si>
    <t>3.57</t>
  </si>
  <si>
    <t>Er det beskrevet riktig kumtype ved bruk av plastrør (PVC)</t>
  </si>
  <si>
    <t>Ved bruk av PVC-rør skal det benyttes kummer med renneløp i plastmateriale (Optikum eller tilsvarende)</t>
  </si>
  <si>
    <t>3.58</t>
  </si>
  <si>
    <t>Det skal benyttes fast pakning, låsearmer, spetthull anvisning. Lokk kan kun merkes med produsentnavn.</t>
  </si>
  <si>
    <t>3.59</t>
  </si>
  <si>
    <t>Er det beskrevet riktig type (og antall) ramme og lokk</t>
  </si>
  <si>
    <t>Prosjektert høyde (bunn innvendig kum/renne til terreng) skal oppgis for hver enkelt kum (SP/OV/AF)</t>
  </si>
  <si>
    <t>Er det beskrevet riktig type (og antall) husdreneringskum og stake/spylekum</t>
  </si>
  <si>
    <t>Må skille/beskrive om de skal ha kjøresterkt lokk (veiareal) eller betong lokk (plenareal)</t>
  </si>
  <si>
    <t>3.60</t>
  </si>
  <si>
    <t>Er det beskrevet tv-inspeksjon av eksisterende stikkledninger</t>
  </si>
  <si>
    <t>Alle stikkledninger (som ikke skal skiftes) skal tv-inspiseres før tilkobling til det nye anlegget. For å avgjøre om det er krav om utbedring også på disse</t>
  </si>
  <si>
    <t>3.61</t>
  </si>
  <si>
    <t>Er det beskrevet egen "samlekum" i overgangen mellom off. og privat stikkled</t>
  </si>
  <si>
    <t xml:space="preserve">"Samlekum" skal inneholde stoppekran for vann og 200 mm inspeksjonsrør/stigerør for SP, OV, eventuelt AF. Skal stå i grense mellom off. og privat grunn. </t>
  </si>
  <si>
    <t>3.62</t>
  </si>
  <si>
    <t>Mengdebeskrivelse: Rengjøring og testing avløp (VA)</t>
  </si>
  <si>
    <t>Er det beskrevet egen spyling og tv-inspeksjon for anleggskontroll</t>
  </si>
  <si>
    <t>Er det beskrevet egen spyling og tv-inspeksjon for sluttkontroll</t>
  </si>
  <si>
    <t>3.63</t>
  </si>
  <si>
    <t>3.64</t>
  </si>
  <si>
    <t>NS-EN 1610, type LC</t>
  </si>
  <si>
    <t>Alle avløpsledninger (SP, OV,AF) skal tetthetsprøves</t>
  </si>
  <si>
    <t>Er det beskrevet tetthetsprøving av alle avløpsledninger</t>
  </si>
  <si>
    <t>3.65</t>
  </si>
  <si>
    <t>Mengdebeskrivelse: Rør og deler til avløp (VA)</t>
  </si>
  <si>
    <t>Mengdebeskrivelse: Rør og rørdeler til vann (VA)</t>
  </si>
  <si>
    <t>Er det beskrevet riktig trykklasse på vannrør</t>
  </si>
  <si>
    <t>3.66</t>
  </si>
  <si>
    <t>3.67</t>
  </si>
  <si>
    <t>Er det beskrevet riktig type rør i aggressivt miljø og/eller under kote +2.50</t>
  </si>
  <si>
    <t>3.68</t>
  </si>
  <si>
    <t>Er det vurdert/beskrevet strekkfaste skjøtesystemer</t>
  </si>
  <si>
    <t>3.69</t>
  </si>
  <si>
    <t>Vannledninger fra og med 500 mm prosjekteres og beskrives normalt med strekkfaste skjøtesystemer.</t>
  </si>
  <si>
    <t>Ultragrip, WAGA,Supa Maxi eller tilsvarende funksjons og kvalitetsegenskaper</t>
  </si>
  <si>
    <t>3.70</t>
  </si>
  <si>
    <t>Er det beskrevet riktig type vannledningsbend</t>
  </si>
  <si>
    <t>3.71</t>
  </si>
  <si>
    <t>Er det beskrevet forankring av vannledningsbend</t>
  </si>
  <si>
    <t>3.72</t>
  </si>
  <si>
    <t>Er det beskrevet isolering av vannledning</t>
  </si>
  <si>
    <t>Dersom vannledning ikke kan legges på frostfri dybde (1,30 m) skal vannledningen isoleres.</t>
  </si>
  <si>
    <t>3.73</t>
  </si>
  <si>
    <t>Mengdebeskrivelse: Armatur/kumdeler vann (VA)</t>
  </si>
  <si>
    <t xml:space="preserve">Er armatur/rørdeler beskrevet med riktig trykklasse </t>
  </si>
  <si>
    <t>Alle deler skal være i duktilt støpejern i trykklasse PN16 med standardboring PN10</t>
  </si>
  <si>
    <t>3.74</t>
  </si>
  <si>
    <t>Er armatur/deler beskrevet med riktig korrosjonsbeskyttelse</t>
  </si>
  <si>
    <t>3.75</t>
  </si>
  <si>
    <t>Er det beskrevet riktig type bolter/mutter/underlagsskiver og flenspakning</t>
  </si>
  <si>
    <t>3.76</t>
  </si>
  <si>
    <t>Er alle ventiler beskrevet med påmontert og plugget serviceventil og nøkkeltopp</t>
  </si>
  <si>
    <t>VA-norm, vedlegg 5</t>
  </si>
  <si>
    <t>3.77</t>
  </si>
  <si>
    <t>Er det beskrevet brannventilpakke (brannventil, sikring og hette)</t>
  </si>
  <si>
    <t>Alle vannkummer skal ha uttak for brannvann</t>
  </si>
  <si>
    <t>3.78</t>
  </si>
  <si>
    <t>Er det beskrevet riktig type lufteventil</t>
  </si>
  <si>
    <t>Mengdebeskrivelse: Kummer vann (VA)</t>
  </si>
  <si>
    <t>3.79</t>
  </si>
  <si>
    <t>VA-norm, vedlegg 1</t>
  </si>
  <si>
    <t>Alle vannkummer skal ha drenering (160 mm sort PP/PVC SN8). Skal tilknyttes OV/AF-kum dersom avstand er mindre enn 20 m. Skal ha rottestopper</t>
  </si>
  <si>
    <t>Er det beskrevet drenering av vannkum med rottestopper</t>
  </si>
  <si>
    <t>3.80</t>
  </si>
  <si>
    <t>Er det beskrevet forankringskonsoll i støpejern</t>
  </si>
  <si>
    <t>3.81</t>
  </si>
  <si>
    <t>3.82</t>
  </si>
  <si>
    <t>Er det beskrevet løs stige i vannkummer med dybde større enn 2,0 meter</t>
  </si>
  <si>
    <t>3.83</t>
  </si>
  <si>
    <t>Er det beskrevet kumløse systemer under kote +2.50</t>
  </si>
  <si>
    <t>Norm ikke revidert ennå</t>
  </si>
  <si>
    <t>Under kote + 2.50 skal det ikke benyttes standard vannkum (sjøvann påvirkning) men kumløse systemer (nedgravd Baio eller tilsvarende)</t>
  </si>
  <si>
    <t>3.84</t>
  </si>
  <si>
    <t>Er det beskrevet riktig dimensjon på vannkum</t>
  </si>
  <si>
    <t>Kumdiameter er avhengig av om det benyttes kombiløsning eller flenseløsning. Normalt skal det benyttes kombi-X/T.</t>
  </si>
  <si>
    <t>3.85</t>
  </si>
  <si>
    <t>Prosjektert høyde (topp ledning til terreng) skal oppgis for hver enkelt vannkum</t>
  </si>
  <si>
    <t>3.86</t>
  </si>
  <si>
    <t xml:space="preserve">Er det beskrevet 800 lokk og topp-plate på grunne vannkummer (gjelder DN300) </t>
  </si>
  <si>
    <t>3.87</t>
  </si>
  <si>
    <r>
      <t xml:space="preserve">Dersom vannkum på DN300 ledning </t>
    </r>
    <r>
      <rPr>
        <u/>
        <sz val="11"/>
        <color theme="1"/>
        <rFont val="Times New Roman"/>
        <family val="1"/>
      </rPr>
      <t>må</t>
    </r>
    <r>
      <rPr>
        <sz val="11"/>
        <color theme="1"/>
        <rFont val="Times New Roman"/>
        <family val="1"/>
      </rPr>
      <t xml:space="preserve"> prosjekteres med mindre høyde enn 1,50 m (topp ledning til terreng) skal det benyttes 800 lokk og topp-plate.</t>
    </r>
  </si>
  <si>
    <t>Mengdebeskrivelse: Stikkledninger vann (VA)</t>
  </si>
  <si>
    <t>Er det beskrevet post for utlegging og drifting av provisorisk vannforsyning</t>
  </si>
  <si>
    <t>3.88</t>
  </si>
  <si>
    <t>Er det beskrevet at stikkledninger skal tilknyttes med T-rør (anboringsmuffe)</t>
  </si>
  <si>
    <r>
      <t xml:space="preserve">Det skal </t>
    </r>
    <r>
      <rPr>
        <u/>
        <sz val="11"/>
        <color theme="1"/>
        <rFont val="Times New Roman"/>
        <family val="1"/>
      </rPr>
      <t>ikke</t>
    </r>
    <r>
      <rPr>
        <sz val="11"/>
        <color theme="1"/>
        <rFont val="Times New Roman"/>
        <family val="1"/>
      </rPr>
      <t xml:space="preserve"> benyttes anboringsklammer på nyanlegg men anboringsmuffe med gjengefritt strekkfast uttak, inkludert anboringssperre (Baio/Zak eller tilsv.)</t>
    </r>
  </si>
  <si>
    <t>3.89</t>
  </si>
  <si>
    <t>Skal stå i "samlekum" som plasseres i overgangene mellom offentlig og privat del av stikkledningen (ytterkant offentlig veiareal - vei/fortau/gs)</t>
  </si>
  <si>
    <t>3.90</t>
  </si>
  <si>
    <t>Grenrør skal benyttes opp t.o.m 300 mm. Over 300 mm skal/kan det benyttes IG-stikk eller tilsvarende (skal være godkjent)</t>
  </si>
  <si>
    <t>Er det beskrevet stengeventil/stoppekran som skal stå i "samlekum" ved grense</t>
  </si>
  <si>
    <t>Er det beskrevet innmåling av alle deler på stikkledningene</t>
  </si>
  <si>
    <t>Mengdebeskrivelse: Rengjøring og testing vann (VA)</t>
  </si>
  <si>
    <t>3.91</t>
  </si>
  <si>
    <t>Er det beskrevet rensing av rør med rennseplugg</t>
  </si>
  <si>
    <t>Før trykktesting skal alle nye vannledninger pluggkjøres med myk renseplugg</t>
  </si>
  <si>
    <t>VA-miljøblad, DTV 4</t>
  </si>
  <si>
    <t>3.92</t>
  </si>
  <si>
    <t>Er det beskrevet trykktesting av vannrør</t>
  </si>
  <si>
    <t>VA-miljøblad, UT25</t>
  </si>
  <si>
    <t>3.93</t>
  </si>
  <si>
    <t>Trykktesting av kommunale vannrør skal utføres av Stavanger kommune, VA-verket.</t>
  </si>
  <si>
    <t>Er det beskrevet desinfisering og nøytralisering av vannledningene</t>
  </si>
  <si>
    <r>
      <t>Mengder (timer, % og m</t>
    </r>
    <r>
      <rPr>
        <sz val="11"/>
        <color theme="1"/>
        <rFont val="Calibri"/>
        <family val="2"/>
      </rPr>
      <t>³</t>
    </r>
    <r>
      <rPr>
        <sz val="11"/>
        <color theme="1"/>
        <rFont val="Times New Roman"/>
        <family val="1"/>
      </rPr>
      <t xml:space="preserve">) skal justeres i forhold til aktuelt prosjekt </t>
    </r>
  </si>
  <si>
    <t>Sjekkliste revidert:</t>
  </si>
  <si>
    <t>Er entreprisegrenser avklart med bestiller (kommune, VA-verket, utbygging etc.)</t>
  </si>
  <si>
    <t>Før innmåling starter</t>
  </si>
  <si>
    <t>Skal informere generelt om planarbeidet (innmåling av kjellerhøyder et, murer etc. på privat grunn) og forstående anleggsarbeider.</t>
  </si>
  <si>
    <t>Er det behov for omregulering (veilinjer, G/S, pumpestasjoner etc.) må dette settes i gang raskest mulig. Sjekk også alltid gjeldene reguleringsbestemmelser.</t>
  </si>
  <si>
    <t>Nyanlegg på VA samt alle bygg (pumpestasjoner, overløpt etc.) er søknadspliktige. Ikke sanering/utskifting av eksisterende ledningsanlegg i samme trase.</t>
  </si>
  <si>
    <t>Er det sjekket mot arkeologisk museum/riksantikvar (forn/kulturminne, midd.byen)</t>
  </si>
  <si>
    <t>Er alle tilgjengelige rørleggermeldinger (BraArkiv) gjennomgått</t>
  </si>
  <si>
    <t>Egne krav under kote +2.5 (strandsone) og i utsatte korrosive miljøer (myrområder etc.)</t>
  </si>
  <si>
    <t>Er ledningstraseen vurdert i forhold til kabeltraseer (50Kv, gass, høyspent etc.)</t>
  </si>
  <si>
    <t>Større overføringsnett kan muligens ikke settes ut av drift i vinterhalvåret. Dette må sjekkes ut med kabeleier (Lyse etc.) i planfasen.</t>
  </si>
  <si>
    <t>Er alle fravik fra VA-norm spesifisert på egen søknad</t>
  </si>
  <si>
    <t>Er det konflikter med andre konstruksjoner i grunnen (tunneler, p-kjeller etc.)</t>
  </si>
  <si>
    <t>For større anlegg med fler lengdeprofil skal det lages egen oversiktstegning (plantegning) som viser hele anlegget samlet. Målestokk tilpasses størrelsen.</t>
  </si>
  <si>
    <t>Er nord pil påført</t>
  </si>
  <si>
    <t xml:space="preserve">Er grunnkart/bakgrunns kart entydig og klart </t>
  </si>
  <si>
    <t>Starter kum nummerering og pel nr i laveste punkt på VA-anlegget</t>
  </si>
  <si>
    <t>Der det er mulig skal kum nummereringen (og pel nr) starte i den laveste punktet (der hvor anlegget vil starte)</t>
  </si>
  <si>
    <t>Fjellprofil/linje skal legges inn på profiltegningen dersom dette foreligger (grunnboring etc.)</t>
  </si>
  <si>
    <t>Er det rutenett og nord pil</t>
  </si>
  <si>
    <t>Stikkledninger til eiendommer/hus etc. skal være inntegnet og angitt med pel-nummer</t>
  </si>
  <si>
    <t>Dersom vannledning må legges grunnere enn 1,3 meter skal den isoleres og skal vises på tegning (omfang, type etc.)</t>
  </si>
  <si>
    <t>Gjelder generelt for større ledninger fra og med 400 mm (vinkelstøpte kummer).</t>
  </si>
  <si>
    <t>Er tegning oversiktlig, entydig og ryddig</t>
  </si>
  <si>
    <t>Er tegning mål holdig og i rett målestokk</t>
  </si>
  <si>
    <t>Gjelder alle typer ledninger og kummer (sp/ov/af/vann/pumpe etc.). Skal også lages "kumskisse" for alle bend med forankringsløsninger.</t>
  </si>
  <si>
    <t>I alle tilkoblingspunkter skal eksisterende anlegg vises. Eksisterende anlegg skal tones ned og det skal gå klart frem hva som skal beholdes og hva som er nytt anlegg.</t>
  </si>
  <si>
    <t>Er kum diameter angitt på tegning</t>
  </si>
  <si>
    <t>Kum diameter skal angis for alle typer kummer (sp/ov/af og vann)</t>
  </si>
  <si>
    <t>Er tegning påført nord pil</t>
  </si>
  <si>
    <t>Alle kumtegninger skal påføres egen nord pil som skal være orientert rett opp på tegning. Skissene skal være orientert riktig i forhold til dette.</t>
  </si>
  <si>
    <t>Alle bend skal vises og påføres vinkelendring. Forankringsløsning skal vises (prefabrikkert forankringsplate/stedstøpt løsning)</t>
  </si>
  <si>
    <t>Er alle kritiske krysninger påført tegning (utvendig rør)</t>
  </si>
  <si>
    <t>Alle kritiske krysninger (mindre enn 15 cm mellom rør) skal påføres tegning med påsatte høyder for begge ledningene (utvendig topp/utvendig bunn)</t>
  </si>
  <si>
    <t>Det skal lages egne tverrsnitt som viser innbyrdes plassering, samt plassering i forhold til annen infrastruktur (El, tele, Fv, gass etc.). Ett tverrsnitt pr type vei.</t>
  </si>
  <si>
    <t xml:space="preserve">Det skal tegnes egne detaljtegninger der dette er påkrevd (pumpestasjoner, overløp, utslippsarrangement, stedstøpt forankring, trekkerør, innstøpning osv. - ikke utfyllende) </t>
  </si>
  <si>
    <t>Er siste revisjon av Plan og anlegg sin GProg mal benyttet</t>
  </si>
  <si>
    <t xml:space="preserve">For å få med eventuelle nye endringer skal alltid siste revisjon av GProg malen legges til grunn </t>
  </si>
  <si>
    <t xml:space="preserve">Er Plan og anleggs kapittelinndeling og nummerering benyttet </t>
  </si>
  <si>
    <t>Standard kapittelinndeling og nummerering skal benyttes</t>
  </si>
  <si>
    <t>Er det tatt eventuelle forbehold (byggesøknad, finansiering etc.)</t>
  </si>
  <si>
    <t>Kan være: 50Kv, gass, fjernvarme, dype grøfter, geotekniske utfordringer, miljøforhold, sjøvann, trafikkavvikling, jernbane etc.</t>
  </si>
  <si>
    <t>Kan være: Skole, barnehage, lekeplasser, institusjoner etc. som blir direkte berørt av anlegget</t>
  </si>
  <si>
    <t>Er del C (spesielle kontrakts bestemmelser) gjennomgått og ev. endret/korrigert</t>
  </si>
  <si>
    <t>Er mengdene under E2.3 (regnings arbeid) tilpasset prosjektet</t>
  </si>
  <si>
    <t>Er Rigg og drift kapitel gjennomlest og eventuelt endret/tilpasset prosjektet</t>
  </si>
  <si>
    <t>Alle poster i kapitelet skal gjennomleses og endres/tilpasses aktuelt prosjekt</t>
  </si>
  <si>
    <t>Før oppstart skal det utarbeides en rapport som inneholder fotodokumentasjon av eksisterende boliger/konstruksjoner som kan skades under arbeidet</t>
  </si>
  <si>
    <t>Adkomstvei/Samlevei/Hovedvei/Gs/Fortau. Husk å ta med ekstra areal i forbindelse med oppstart, avslutning og eventuelt utvidelse i kryss.</t>
  </si>
  <si>
    <t>Er det vurdert/tatt med poster for rivning/demont. av gjerder, murer langs trase</t>
  </si>
  <si>
    <t>Gjerder, murer, porter etc. som vil/kan bli berørt av anlegget skal beskrives med egne poster. Husk også post for reetablering.</t>
  </si>
  <si>
    <t>Er poster for markrydding og rensk på privat grunn beskrevet i eget kapitel</t>
  </si>
  <si>
    <t>Poster for Markrydding og rensk på private grunn (for eksempel stikkledninger ved separering) skal samles i eget kapitel</t>
  </si>
  <si>
    <t>Kan beskrives i innledende tekst til kapitel</t>
  </si>
  <si>
    <t>Er vurdert/beskrevet riktig helning på graveskråning (løsmasser)</t>
  </si>
  <si>
    <t>I overgangen mellom fjell og løsmasser skal fjellet utkiles for å hindre setninger</t>
  </si>
  <si>
    <t>Tykkelse på fundament er avhengig av rørdimensjon og grunnforhold (fjell, løsmasser)</t>
  </si>
  <si>
    <t>Er poster for grøfter til stikkledninger på privat grunn beskrevet i eget kapitel</t>
  </si>
  <si>
    <t>Alle rene spillvannsledninger skal være gjennomfarget rød. Avløpfelles og overvann skal være grå.</t>
  </si>
  <si>
    <t>Er prosjektert høyde angitt for hver kum</t>
  </si>
  <si>
    <r>
      <t xml:space="preserve">Det skal gjennomføres egen sluttkontroll på ledningsanlegget når </t>
    </r>
    <r>
      <rPr>
        <u/>
        <sz val="11"/>
        <color theme="1"/>
        <rFont val="Times New Roman"/>
        <family val="1"/>
      </rPr>
      <t>hele</t>
    </r>
    <r>
      <rPr>
        <sz val="11"/>
        <color theme="1"/>
        <rFont val="Times New Roman"/>
        <family val="1"/>
      </rPr>
      <t xml:space="preserve"> anlegget (også veianlegget) er ferdig. Alt skal da være rengjort og montert (stiger etc.)</t>
    </r>
  </si>
  <si>
    <t>Er det beskrevet riktig korrosjonsbeskyttelse på vannrør</t>
  </si>
  <si>
    <r>
      <t>Det skal benyttes "faste" Tyton muffebend (11</t>
    </r>
    <r>
      <rPr>
        <sz val="11"/>
        <color theme="1"/>
        <rFont val="Calibri"/>
        <family val="2"/>
      </rPr>
      <t>¼</t>
    </r>
    <r>
      <rPr>
        <sz val="11"/>
        <color theme="1"/>
        <rFont val="Times New Roman"/>
        <family val="1"/>
      </rPr>
      <t>, 22</t>
    </r>
    <r>
      <rPr>
        <sz val="11"/>
        <color theme="1"/>
        <rFont val="Calibri"/>
        <family val="2"/>
      </rPr>
      <t>½</t>
    </r>
    <r>
      <rPr>
        <sz val="11"/>
        <color theme="1"/>
        <rFont val="Times New Roman"/>
        <family val="1"/>
      </rPr>
      <t>, 30, 45 eller 90</t>
    </r>
    <r>
      <rPr>
        <sz val="11"/>
        <color theme="1"/>
        <rFont val="Calibri"/>
        <family val="2"/>
      </rPr>
      <t>˚</t>
    </r>
    <r>
      <rPr>
        <sz val="11"/>
        <color theme="1"/>
        <rFont val="Times New Roman"/>
        <family val="1"/>
      </rPr>
      <t>). Fleksible bend (Heinco-flex etc.) skal normalt ikke benyttes.</t>
    </r>
  </si>
  <si>
    <t>Alle bend skal forankres. Benyttes normalt prefabrikkerte støtteklosser</t>
  </si>
  <si>
    <r>
      <t xml:space="preserve">Skal være med varm påført pulverepoxy med min. tykkelse 250 </t>
    </r>
    <r>
      <rPr>
        <sz val="11"/>
        <color theme="1"/>
        <rFont val="Calibri"/>
        <family val="2"/>
      </rPr>
      <t>µ</t>
    </r>
    <r>
      <rPr>
        <sz val="11"/>
        <color theme="1"/>
        <rFont val="Times New Roman"/>
        <family val="1"/>
      </rPr>
      <t>m og etter GSK standard.</t>
    </r>
  </si>
  <si>
    <t>Galvanisert med min kvalitet 8.8 over kote +2,50. Under kote +2,50 skal det være syrefaste med min kvalitet A4-70 med kragehylser av nylon. Armert pakning.</t>
  </si>
  <si>
    <t>Er prosjektert høyde angitt for hver vannkum</t>
  </si>
  <si>
    <t>Vannforsyning til eksisterende bygg/boliger skal være intakt i hele byggetiden. NB: Skal inkludere eventuell opptining eller utskifting pga frost.</t>
  </si>
  <si>
    <t>Det skal lages egne "innmelding stikk" for berørte stikkledninger samt egne "kumkort" med inn målt x, y og z for alle "samlekummer"</t>
  </si>
  <si>
    <t>Desinfeksjon skal utføres av kyndig personell i Stavanger kommune, vannverket.</t>
  </si>
  <si>
    <t>VA-Miljøblad,  PT26</t>
  </si>
  <si>
    <t>VA-Miljøblad, UTA51</t>
  </si>
  <si>
    <t>Konsulentfirma VVA (firmanavn):</t>
  </si>
  <si>
    <t>Navn ansvarlig prosjekterende (PRO):</t>
  </si>
  <si>
    <t>Navn ansvarlig kontrollerende for prosjektering (KPR):</t>
  </si>
  <si>
    <t>Er det gjennomført regelmessige prosjekteringsmøter</t>
  </si>
  <si>
    <t>Det skal gjennomføres egne prosjekteringsmøter gjennom hele prosjekteringsfasen. Minimum 1 møte pr måned.</t>
  </si>
  <si>
    <t>Er det vurdert behov for geoteknisk undersøkelse/bistand</t>
  </si>
  <si>
    <t>Er eksisterende ledningsanlegg TV-kontrollert</t>
  </si>
  <si>
    <t>Er det fortatt innmåling av kjellergulvshøyder som er tilknyttet anlegget</t>
  </si>
  <si>
    <t xml:space="preserve">Alle kritiske kjellergulvshøyder skal registreres og innmåles (ikke plate på mark). </t>
  </si>
  <si>
    <t>1.38</t>
  </si>
  <si>
    <t>Er siste revisjon/beskrivelse for kommunale pumpestasjoner benyttet</t>
  </si>
  <si>
    <t>VA-norm, vedlegg 7 og 8</t>
  </si>
  <si>
    <t>Skal avholdes for alle prosjekt med bestiller til stede (VA, Park og vei, Utbygging etc.). Kabeletater blir normalt innkalt til dette møte. 
Andre aktuelle aktører (Vegvesen, IVAR, Jernbaneverket etc.) innkalles ved behov.</t>
  </si>
  <si>
    <t>Dersom anleggene blir forholdsvis store kan det være aktuelt å dele det opp i flere etapper/entrepriser. 
Dette skal i så fall avklares med bestiller (VA-verket, Park og vei, utbygging etc.).</t>
  </si>
  <si>
    <t>Sjekkes først i kommunens kartdatabase (GisLine etc.). Ved konflikt, eller mistanke om konflikt, skal det sendes søknad om gravetillatelse. 
Generelt krav/restriksjoner innenfor middelalderbyen rundt sentrum</t>
  </si>
  <si>
    <t>Dokumentert egenkontroll vil være den naturlige kontrollformen i de fleste tilfeller. 
Den prosjekterende må derfor ha godkjenning som KPR i den aktuelle tiltaksklassen.</t>
  </si>
  <si>
    <t>Skal vurderes i alle anlegg men er normalt ikke påkrevd i utskiftingsprosjekter i eksisterende grøft. 
Spesielt aktuelt i myr-, fylling- og sjø nære områder (setningsfare)</t>
  </si>
  <si>
    <t>Alle avløpsledninger (Ov. Sp, Af) skal tv-kontrolleres, også alle ledninger ut av veikryss. 
Som regel kjøres også tilliggende kumstrekk nedstrøm og oppstrøms for å sjekke tilstand på anlegget det skal kobles mot.</t>
  </si>
  <si>
    <t>Alle data (dimensjon, material, anleggsår etc.) skal gjennomgås og kvalitetssjekkes så lang det lar seg gjøre. 
Registrerte driftsmeldinger og dagbokmerknader skal gjennomgås.</t>
  </si>
  <si>
    <t>Det skal alltid foretas kvalitetssjekk av eksisterende rørleggermeldinger med visuell registrering på eiendommene (kummer, stoppekraner, etc.). 
For eiendommer hvor det ikke foreligger melding i det hele tatt er dette spesielt viktig.</t>
  </si>
  <si>
    <t xml:space="preserve">Dersom det skal prosjekteres ny kommunal pumpestasjon for avløp/vann er det viktig å tidlig invollvere stasjonsdrift hos VA-verket. 
Siste maler skal benyttes og de skal normalt ha planer til gjennomsyn. </t>
  </si>
  <si>
    <t xml:space="preserve">Areal/grunn for anlegg med bygg over bakken (pumpestasjoner/overløp etc.) skal innløses. 
For kryssinger med ledningsanlegg skal det etableres erklæring/avtale om "legge, ligge og reperasjonsrett". </t>
  </si>
  <si>
    <t>For enkelte eiendommer kan det være aktuelt å ta kontakt med beboer/eier for å kartlegge eksisterende forhold. Gjelder spesielt for anlegg det ikke er skisse på.</t>
  </si>
  <si>
    <t>Bakgrunns kart skal være entydig og lett leselig men tones ned i forhold til det prosjektert anlegg. 
Skal vise eksisterende bygninger, husnummer, veilinjer, kotehøyder osv.</t>
  </si>
  <si>
    <t>Eksisterende VA-ledninger skal vise på plantegning med rett strektype og påført tekst (type/dimensjon). 
Skal ikke vises under nye prosjekteres ledninger. Skal tones ned.</t>
  </si>
  <si>
    <t>Det skal være tegnforklaring som viser alle typer ledninger (eksisterende og nye) på den aktuelle tegningen. 
Skal også vise annen forklaring (kum nr, stikkledninger, sandfang, anbudsgrense etc.)</t>
  </si>
  <si>
    <t>Skal minimum inneholde: Prosjektnavn, tegningstype, målestokk, revisjonsstatus, ansvarlig prosjekterende, ansvarlig kontrollerende, dato, tegningsnummer 
og tiltakshaver.</t>
  </si>
  <si>
    <t>NB: Brannvannsdekning skal og må vurderes særskilt i hvert enkelt tilfelle. 
100 meter er max avstand men det vil i flere områder være behov for en tettere avstand mellom brannkummer/uttak.</t>
  </si>
  <si>
    <t>For løsmassegrøfter skal bruk av grøftekasse beskrives ihht "graving og avstivning av grøfter, 19 des. 1985". 
Gjelder særlig i eksisterende gater (begrenset graveskråning)</t>
  </si>
  <si>
    <r>
      <t xml:space="preserve">Dersom det er fare for setningsfare for ledningsfundamentet </t>
    </r>
    <r>
      <rPr>
        <u/>
        <sz val="11"/>
        <color theme="1"/>
        <rFont val="Times New Roman"/>
        <family val="1"/>
      </rPr>
      <t>skal</t>
    </r>
    <r>
      <rPr>
        <sz val="11"/>
        <color theme="1"/>
        <rFont val="Times New Roman"/>
        <family val="1"/>
      </rPr>
      <t xml:space="preserve"> det prosjekteres, og beskrives, stabiliserende 
løsninger (masseutskifting, kalkstabilisering, geotekstiler etc.)</t>
    </r>
  </si>
  <si>
    <t xml:space="preserve">Før arbeidene med veianlegget (overbygningen) starter skal det spyles og kjøres egen anleggskontroll. 
Event avvik/merknader skal godkjennes av Stavanger kommune </t>
  </si>
  <si>
    <t>For alle anlegg hvor AF (avløpfelles) skal saneres/skiftes skal separering alltid vurderes i samråd med VA-verket. 
Alle nyanlegg (jomfruelig mark) skal uansett legges som separatsystem.</t>
  </si>
  <si>
    <t>1.39</t>
  </si>
  <si>
    <t xml:space="preserve">For alle utbyggingsområder skal det utarbeides en områdeplan VA som skal vise prinsippløsninger for vann og avløp og overvannshåndtering. </t>
  </si>
  <si>
    <t>VA-norm, adm.best, pkt 3.2</t>
  </si>
  <si>
    <t>VA-norm, adm.best, pkt 3.1</t>
  </si>
  <si>
    <t>Er det laget egen overordnet områdeplan for vann og avløp</t>
  </si>
  <si>
    <t>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</si>
</sst>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Tw Cen MT"/>
      <family val="2"/>
      <scheme val="minor"/>
    </font>
    <font>
      <sz val="11"/>
      <color theme="1"/>
      <name val="Times New Roman"/>
      <family val="1"/>
    </font>
    <font>
      <b/>
      <sz val="11"/>
      <color theme="1"/>
      <name val="Times New Roman"/>
      <family val="1"/>
    </font>
    <font>
      <b/>
      <sz val="14"/>
      <color theme="1"/>
      <name val="Times New Roman"/>
      <family val="1"/>
    </font>
    <font>
      <u/>
      <sz val="11"/>
      <color theme="1"/>
      <name val="Times New Roman"/>
      <family val="1"/>
    </font>
    <font>
      <sz val="11"/>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45">
    <border>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top/>
      <bottom/>
      <diagonal/>
    </border>
  </borders>
  <cellStyleXfs count="1">
    <xf numFmtId="0" fontId="0" fillId="0" borderId="0"/>
  </cellStyleXfs>
  <cellXfs count="124">
    <xf numFmtId="0" fontId="0" fillId="0" borderId="0" xfId="0"/>
    <xf numFmtId="0" fontId="1" fillId="0" borderId="0" xfId="0" applyFont="1"/>
    <xf numFmtId="0" fontId="2" fillId="0" borderId="0" xfId="0" applyFont="1"/>
    <xf numFmtId="0" fontId="3" fillId="0" borderId="0" xfId="0" applyFont="1"/>
    <xf numFmtId="0" fontId="2" fillId="2" borderId="19" xfId="0" applyFont="1" applyFill="1" applyBorder="1" applyAlignment="1">
      <alignment horizontal="center"/>
    </xf>
    <xf numFmtId="0" fontId="2" fillId="2" borderId="21" xfId="0" applyFont="1" applyFill="1" applyBorder="1"/>
    <xf numFmtId="0" fontId="1" fillId="3" borderId="3" xfId="0" applyFont="1" applyFill="1" applyBorder="1" applyAlignment="1">
      <alignment horizontal="center"/>
    </xf>
    <xf numFmtId="0" fontId="1" fillId="3" borderId="24" xfId="0" applyFont="1" applyFill="1" applyBorder="1" applyAlignment="1">
      <alignment horizontal="center"/>
    </xf>
    <xf numFmtId="0" fontId="1" fillId="0" borderId="26" xfId="0" applyFont="1" applyBorder="1" applyAlignment="1">
      <alignment horizontal="left"/>
    </xf>
    <xf numFmtId="0" fontId="1" fillId="0" borderId="27" xfId="0" applyFont="1" applyBorder="1" applyAlignment="1">
      <alignment horizontal="left"/>
    </xf>
    <xf numFmtId="0" fontId="1" fillId="0" borderId="1" xfId="0" applyFont="1" applyBorder="1" applyAlignment="1">
      <alignment horizontal="left"/>
    </xf>
    <xf numFmtId="0" fontId="1" fillId="0" borderId="28" xfId="0" applyFont="1" applyBorder="1" applyAlignment="1">
      <alignment horizontal="left"/>
    </xf>
    <xf numFmtId="0" fontId="1" fillId="0" borderId="24" xfId="0" applyFont="1" applyBorder="1" applyAlignment="1">
      <alignment horizontal="left"/>
    </xf>
    <xf numFmtId="0" fontId="1" fillId="3" borderId="6" xfId="0" applyFont="1" applyFill="1" applyBorder="1" applyAlignment="1">
      <alignment horizontal="center"/>
    </xf>
    <xf numFmtId="0" fontId="1" fillId="0" borderId="30" xfId="0" applyFont="1" applyBorder="1" applyAlignment="1">
      <alignment horizontal="left"/>
    </xf>
    <xf numFmtId="0" fontId="1" fillId="3" borderId="25" xfId="0" applyFont="1" applyFill="1" applyBorder="1" applyAlignment="1">
      <alignment horizontal="center"/>
    </xf>
    <xf numFmtId="0" fontId="1" fillId="0" borderId="0" xfId="0" applyFont="1" applyFill="1" applyBorder="1" applyAlignment="1">
      <alignment horizontal="center"/>
    </xf>
    <xf numFmtId="0" fontId="1" fillId="0" borderId="0" xfId="0" applyFont="1" applyBorder="1" applyAlignment="1">
      <alignment horizontal="left"/>
    </xf>
    <xf numFmtId="0" fontId="1" fillId="0" borderId="24" xfId="0" applyFont="1" applyBorder="1"/>
    <xf numFmtId="0" fontId="2" fillId="2" borderId="35" xfId="0" applyFont="1" applyFill="1" applyBorder="1" applyAlignment="1">
      <alignment horizontal="center"/>
    </xf>
    <xf numFmtId="0" fontId="2" fillId="2" borderId="36" xfId="0" applyFont="1" applyFill="1" applyBorder="1"/>
    <xf numFmtId="0" fontId="1" fillId="0" borderId="24" xfId="0" applyFont="1" applyBorder="1" applyAlignment="1">
      <alignment horizontal="left"/>
    </xf>
    <xf numFmtId="0" fontId="1" fillId="3" borderId="37" xfId="0" applyFont="1" applyFill="1" applyBorder="1" applyAlignment="1">
      <alignment horizontal="center"/>
    </xf>
    <xf numFmtId="14" fontId="1" fillId="4" borderId="19" xfId="0" applyNumberFormat="1" applyFont="1" applyFill="1" applyBorder="1" applyAlignment="1">
      <alignment horizontal="center"/>
    </xf>
    <xf numFmtId="0" fontId="1" fillId="0" borderId="0" xfId="0" applyFont="1" applyBorder="1"/>
    <xf numFmtId="49" fontId="1" fillId="2" borderId="5" xfId="0" applyNumberFormat="1" applyFont="1" applyFill="1" applyBorder="1" applyAlignment="1">
      <alignment horizontal="center" vertical="top"/>
    </xf>
    <xf numFmtId="0" fontId="1" fillId="3" borderId="24" xfId="0" applyFont="1" applyFill="1" applyBorder="1" applyAlignment="1">
      <alignment horizontal="center" vertical="top"/>
    </xf>
    <xf numFmtId="0" fontId="1" fillId="0" borderId="24" xfId="0" applyFont="1" applyBorder="1" applyAlignment="1">
      <alignment horizontal="left" vertical="top"/>
    </xf>
    <xf numFmtId="0" fontId="1" fillId="0" borderId="0" xfId="0" applyFont="1" applyAlignment="1">
      <alignment vertical="top"/>
    </xf>
    <xf numFmtId="49" fontId="1" fillId="2" borderId="23" xfId="0" applyNumberFormat="1" applyFont="1" applyFill="1" applyBorder="1" applyAlignment="1">
      <alignment horizontal="center" vertical="top"/>
    </xf>
    <xf numFmtId="0" fontId="1" fillId="0" borderId="27" xfId="0" applyFont="1" applyBorder="1" applyAlignment="1">
      <alignment horizontal="left" vertical="top"/>
    </xf>
    <xf numFmtId="0" fontId="1" fillId="3" borderId="37" xfId="0" applyFont="1" applyFill="1" applyBorder="1" applyAlignment="1">
      <alignment horizontal="center" vertical="top"/>
    </xf>
    <xf numFmtId="0" fontId="1" fillId="0" borderId="30"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xf>
    <xf numFmtId="0" fontId="1" fillId="0" borderId="9" xfId="0" applyFont="1" applyBorder="1" applyAlignment="1">
      <alignment horizontal="left" vertical="top"/>
    </xf>
    <xf numFmtId="0" fontId="1" fillId="0" borderId="0" xfId="0" applyFont="1" applyBorder="1" applyAlignment="1">
      <alignment vertical="top"/>
    </xf>
    <xf numFmtId="0" fontId="2" fillId="0" borderId="0" xfId="0" applyFont="1" applyAlignment="1">
      <alignment vertical="top"/>
    </xf>
    <xf numFmtId="0" fontId="2" fillId="2" borderId="18" xfId="0" applyFont="1" applyFill="1" applyBorder="1" applyAlignment="1">
      <alignment horizontal="center" vertical="top"/>
    </xf>
    <xf numFmtId="49" fontId="1" fillId="2" borderId="8" xfId="0" applyNumberFormat="1" applyFont="1" applyFill="1" applyBorder="1" applyAlignment="1">
      <alignment horizontal="center" vertical="top"/>
    </xf>
    <xf numFmtId="49" fontId="1" fillId="2" borderId="31" xfId="0" applyNumberFormat="1" applyFont="1" applyFill="1" applyBorder="1" applyAlignment="1">
      <alignment horizontal="center" vertical="top"/>
    </xf>
    <xf numFmtId="49" fontId="1" fillId="0" borderId="0" xfId="0" applyNumberFormat="1" applyFont="1" applyFill="1" applyBorder="1" applyAlignment="1">
      <alignment horizontal="center" vertical="top"/>
    </xf>
    <xf numFmtId="49" fontId="1" fillId="2" borderId="11" xfId="0" applyNumberFormat="1" applyFont="1" applyFill="1" applyBorder="1" applyAlignment="1">
      <alignment horizontal="center" vertical="top"/>
    </xf>
    <xf numFmtId="0" fontId="1" fillId="0" borderId="43" xfId="0" applyFont="1" applyBorder="1"/>
    <xf numFmtId="0" fontId="1" fillId="0" borderId="0" xfId="0" applyFont="1" applyBorder="1"/>
    <xf numFmtId="0" fontId="1" fillId="0" borderId="14" xfId="0" applyFont="1" applyBorder="1" applyAlignment="1">
      <alignment vertical="top"/>
    </xf>
    <xf numFmtId="0" fontId="1" fillId="0" borderId="10" xfId="0" applyFont="1" applyBorder="1" applyAlignment="1">
      <alignment vertical="top"/>
    </xf>
    <xf numFmtId="0" fontId="1" fillId="0" borderId="9" xfId="0" applyFont="1" applyBorder="1" applyAlignment="1">
      <alignment vertical="top"/>
    </xf>
    <xf numFmtId="0" fontId="1" fillId="0" borderId="24" xfId="0" applyFont="1" applyBorder="1" applyAlignment="1">
      <alignment horizontal="left"/>
    </xf>
    <xf numFmtId="0" fontId="1" fillId="0" borderId="43" xfId="0" applyFont="1" applyBorder="1" applyAlignment="1">
      <alignment vertical="top" wrapText="1"/>
    </xf>
    <xf numFmtId="0" fontId="1" fillId="0" borderId="0" xfId="0" applyFont="1" applyBorder="1" applyAlignment="1">
      <alignment vertical="top" wrapText="1"/>
    </xf>
    <xf numFmtId="0" fontId="1" fillId="0" borderId="14" xfId="0" applyFont="1" applyBorder="1"/>
    <xf numFmtId="0" fontId="1" fillId="0" borderId="10" xfId="0" applyFont="1" applyBorder="1"/>
    <xf numFmtId="0" fontId="1" fillId="0" borderId="9" xfId="0" applyFont="1" applyBorder="1"/>
    <xf numFmtId="0" fontId="1" fillId="0" borderId="14" xfId="0" applyFont="1" applyBorder="1" applyAlignment="1">
      <alignment horizontal="left"/>
    </xf>
    <xf numFmtId="0" fontId="1" fillId="0" borderId="9" xfId="0" applyFont="1" applyBorder="1" applyAlignment="1">
      <alignment horizontal="left"/>
    </xf>
    <xf numFmtId="49" fontId="1" fillId="0" borderId="24" xfId="0" applyNumberFormat="1" applyFont="1" applyBorder="1"/>
    <xf numFmtId="49" fontId="1" fillId="0" borderId="27" xfId="0" applyNumberFormat="1" applyFont="1" applyBorder="1"/>
    <xf numFmtId="49" fontId="1" fillId="0" borderId="25" xfId="0" applyNumberFormat="1" applyFont="1" applyBorder="1"/>
    <xf numFmtId="49" fontId="1" fillId="0" borderId="28" xfId="0" applyNumberFormat="1" applyFont="1" applyBorder="1"/>
    <xf numFmtId="49" fontId="2" fillId="2" borderId="18" xfId="0" applyNumberFormat="1" applyFont="1" applyFill="1" applyBorder="1"/>
    <xf numFmtId="49" fontId="2" fillId="2" borderId="40" xfId="0" applyNumberFormat="1" applyFont="1" applyFill="1" applyBorder="1"/>
    <xf numFmtId="49" fontId="2" fillId="2" borderId="38" xfId="0" applyNumberFormat="1" applyFont="1" applyFill="1" applyBorder="1"/>
    <xf numFmtId="49" fontId="2" fillId="2" borderId="24" xfId="0" applyNumberFormat="1" applyFont="1" applyFill="1" applyBorder="1"/>
    <xf numFmtId="49" fontId="2" fillId="2" borderId="41" xfId="0" applyNumberFormat="1" applyFont="1" applyFill="1" applyBorder="1"/>
    <xf numFmtId="49" fontId="2" fillId="2" borderId="25" xfId="0" applyNumberFormat="1" applyFont="1" applyFill="1" applyBorder="1"/>
    <xf numFmtId="0" fontId="1" fillId="0" borderId="14" xfId="0" applyFont="1" applyBorder="1" applyAlignment="1">
      <alignment horizontal="left" vertical="top"/>
    </xf>
    <xf numFmtId="0" fontId="1" fillId="0" borderId="9" xfId="0" applyFont="1" applyBorder="1" applyAlignment="1">
      <alignment horizontal="left" vertical="top"/>
    </xf>
    <xf numFmtId="0" fontId="2" fillId="0" borderId="14" xfId="0" applyFont="1" applyBorder="1"/>
    <xf numFmtId="0" fontId="2" fillId="0" borderId="10" xfId="0" applyFont="1" applyBorder="1"/>
    <xf numFmtId="0" fontId="2" fillId="0" borderId="9" xfId="0" applyFont="1" applyBorder="1"/>
    <xf numFmtId="0" fontId="3" fillId="0" borderId="0" xfId="0" applyFont="1"/>
    <xf numFmtId="0" fontId="2" fillId="2" borderId="34" xfId="0" applyFont="1" applyFill="1" applyBorder="1" applyAlignment="1">
      <alignment horizontal="center"/>
    </xf>
    <xf numFmtId="0" fontId="2" fillId="2" borderId="33" xfId="0" applyFont="1" applyFill="1" applyBorder="1" applyAlignment="1">
      <alignment horizontal="center"/>
    </xf>
    <xf numFmtId="0" fontId="2" fillId="2" borderId="32" xfId="0" applyFont="1" applyFill="1" applyBorder="1" applyAlignment="1">
      <alignment horizontal="center"/>
    </xf>
    <xf numFmtId="0" fontId="1" fillId="4" borderId="39" xfId="0" applyFont="1" applyFill="1" applyBorder="1"/>
    <xf numFmtId="0" fontId="1" fillId="4" borderId="22" xfId="0" applyFont="1" applyFill="1" applyBorder="1"/>
    <xf numFmtId="49" fontId="1" fillId="0" borderId="40" xfId="0" applyNumberFormat="1" applyFont="1" applyBorder="1"/>
    <xf numFmtId="49" fontId="1" fillId="0" borderId="26" xfId="0" applyNumberFormat="1" applyFont="1" applyBorder="1"/>
    <xf numFmtId="49" fontId="1" fillId="0" borderId="24" xfId="0" applyNumberFormat="1" applyFont="1" applyBorder="1" applyAlignment="1">
      <alignment horizontal="left"/>
    </xf>
    <xf numFmtId="49" fontId="1" fillId="0" borderId="27" xfId="0" applyNumberFormat="1" applyFont="1" applyBorder="1" applyAlignment="1">
      <alignment horizontal="left"/>
    </xf>
    <xf numFmtId="0" fontId="1" fillId="0" borderId="44" xfId="0" applyFont="1" applyBorder="1"/>
    <xf numFmtId="0" fontId="1" fillId="0" borderId="44" xfId="0" applyFont="1" applyBorder="1" applyAlignment="1">
      <alignment vertical="top" wrapText="1"/>
    </xf>
    <xf numFmtId="0" fontId="1" fillId="0" borderId="8" xfId="0" applyFont="1" applyBorder="1" applyAlignment="1">
      <alignment horizontal="left"/>
    </xf>
    <xf numFmtId="0" fontId="1" fillId="0" borderId="10" xfId="0" applyFont="1" applyBorder="1" applyAlignment="1">
      <alignment horizontal="left"/>
    </xf>
    <xf numFmtId="0" fontId="2" fillId="0" borderId="8"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left"/>
    </xf>
    <xf numFmtId="0" fontId="1" fillId="0" borderId="8" xfId="0" applyFont="1" applyBorder="1" applyAlignment="1">
      <alignment horizontal="left" vertical="top"/>
    </xf>
    <xf numFmtId="0" fontId="1" fillId="0" borderId="10" xfId="0" applyFont="1" applyBorder="1" applyAlignment="1">
      <alignment horizontal="left" vertical="top"/>
    </xf>
    <xf numFmtId="0" fontId="1" fillId="0" borderId="24" xfId="0" applyFont="1" applyBorder="1" applyAlignment="1">
      <alignment horizontal="left" vertical="top"/>
    </xf>
    <xf numFmtId="0" fontId="1" fillId="0" borderId="11" xfId="0" applyFont="1" applyBorder="1" applyAlignment="1">
      <alignment horizontal="left"/>
    </xf>
    <xf numFmtId="0" fontId="1" fillId="0" borderId="16"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5" xfId="0" applyFont="1" applyBorder="1" applyAlignment="1">
      <alignment horizontal="left"/>
    </xf>
    <xf numFmtId="0" fontId="1" fillId="0" borderId="7" xfId="0" applyFont="1" applyBorder="1" applyAlignment="1">
      <alignment horizontal="left"/>
    </xf>
    <xf numFmtId="0" fontId="1" fillId="0" borderId="6" xfId="0" applyFont="1" applyBorder="1" applyAlignment="1">
      <alignment horizontal="left"/>
    </xf>
    <xf numFmtId="49" fontId="1" fillId="0" borderId="13" xfId="0" applyNumberFormat="1" applyFont="1" applyBorder="1"/>
    <xf numFmtId="0" fontId="1" fillId="0" borderId="4" xfId="0" applyFont="1" applyBorder="1"/>
    <xf numFmtId="0" fontId="1" fillId="0" borderId="42" xfId="0" applyFont="1" applyBorder="1"/>
    <xf numFmtId="0" fontId="1" fillId="0" borderId="24" xfId="0" applyNumberFormat="1" applyFont="1" applyBorder="1" applyAlignment="1">
      <alignment horizontal="left"/>
    </xf>
    <xf numFmtId="0" fontId="1" fillId="0" borderId="27" xfId="0" applyNumberFormat="1" applyFont="1" applyBorder="1" applyAlignment="1">
      <alignment horizontal="left"/>
    </xf>
    <xf numFmtId="0" fontId="1" fillId="0" borderId="24" xfId="0" applyFont="1" applyBorder="1"/>
    <xf numFmtId="0" fontId="1" fillId="0" borderId="27" xfId="0" applyFont="1" applyBorder="1"/>
    <xf numFmtId="0" fontId="1" fillId="0" borderId="25" xfId="0" applyFont="1" applyBorder="1"/>
    <xf numFmtId="0" fontId="1" fillId="0" borderId="28" xfId="0" applyFont="1" applyBorder="1"/>
    <xf numFmtId="0" fontId="2" fillId="0" borderId="24" xfId="0" applyFont="1" applyBorder="1" applyAlignment="1">
      <alignment horizontal="left"/>
    </xf>
    <xf numFmtId="0" fontId="2" fillId="2" borderId="20" xfId="0" applyFont="1" applyFill="1" applyBorder="1" applyAlignment="1">
      <alignment horizontal="center"/>
    </xf>
    <xf numFmtId="0" fontId="2" fillId="2" borderId="17" xfId="0" applyFont="1" applyFill="1" applyBorder="1" applyAlignment="1">
      <alignment horizontal="center"/>
    </xf>
    <xf numFmtId="0" fontId="2" fillId="2" borderId="22" xfId="0" applyFont="1" applyFill="1" applyBorder="1" applyAlignment="1">
      <alignment horizontal="center"/>
    </xf>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1" fillId="0" borderId="13" xfId="0" applyFont="1" applyBorder="1" applyAlignment="1">
      <alignment horizontal="left"/>
    </xf>
    <xf numFmtId="0" fontId="1" fillId="0" borderId="3" xfId="0" applyFont="1" applyBorder="1" applyAlignment="1">
      <alignment horizontal="left"/>
    </xf>
    <xf numFmtId="0" fontId="1" fillId="0" borderId="40" xfId="0" applyFont="1" applyBorder="1"/>
    <xf numFmtId="0" fontId="1" fillId="0" borderId="26" xfId="0" applyFont="1" applyBorder="1"/>
    <xf numFmtId="0" fontId="1" fillId="0" borderId="38" xfId="0" applyFont="1" applyBorder="1" applyAlignment="1">
      <alignment horizontal="left"/>
    </xf>
    <xf numFmtId="0" fontId="1" fillId="0" borderId="8" xfId="0" applyFont="1" applyBorder="1"/>
    <xf numFmtId="0" fontId="1" fillId="0" borderId="2" xfId="0" applyFont="1" applyBorder="1" applyAlignment="1">
      <alignment horizontal="left"/>
    </xf>
    <xf numFmtId="0" fontId="1" fillId="0" borderId="4" xfId="0" applyFont="1" applyBorder="1" applyAlignment="1">
      <alignment horizontal="left"/>
    </xf>
    <xf numFmtId="0" fontId="1" fillId="0" borderId="25" xfId="0" applyFont="1" applyBorder="1" applyAlignment="1">
      <alignment horizontal="left"/>
    </xf>
    <xf numFmtId="0" fontId="1" fillId="0" borderId="29"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knologi">
  <a:themeElements>
    <a:clrScheme name="Teknologi">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Teknologi">
      <a:majorFont>
        <a:latin typeface="Tw Cen MT"/>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w Cen MT"/>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Teknologi">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7"/>
  <sheetViews>
    <sheetView tabSelected="1" workbookViewId="0">
      <selection activeCell="E8" sqref="E8:H8"/>
    </sheetView>
  </sheetViews>
  <sheetFormatPr baseColWidth="10" defaultRowHeight="15" x14ac:dyDescent="0.25"/>
  <cols>
    <col min="1" max="1" width="7.5" style="28" customWidth="1"/>
    <col min="2" max="2" width="16" style="1" customWidth="1"/>
    <col min="3" max="3" width="11" style="1"/>
    <col min="4" max="4" width="12.125" style="1" customWidth="1"/>
    <col min="5" max="6" width="11" style="1"/>
    <col min="7" max="7" width="11" style="1" customWidth="1"/>
    <col min="8" max="8" width="11" style="1"/>
    <col min="9" max="9" width="11.25" style="1" customWidth="1"/>
    <col min="10" max="11" width="11" style="1"/>
    <col min="13" max="16384" width="11" style="1"/>
  </cols>
  <sheetData>
    <row r="1" spans="1:26" s="3" customFormat="1" ht="18.75" x14ac:dyDescent="0.3">
      <c r="A1" s="71" t="s">
        <v>68</v>
      </c>
      <c r="B1" s="71"/>
      <c r="C1" s="71"/>
      <c r="D1" s="71"/>
      <c r="E1" s="71"/>
      <c r="F1" s="71"/>
      <c r="G1" s="71"/>
      <c r="H1" s="71"/>
      <c r="I1" s="71"/>
      <c r="J1" s="71"/>
    </row>
    <row r="2" spans="1:26" ht="15.75" thickBot="1" x14ac:dyDescent="0.3"/>
    <row r="3" spans="1:26" ht="15.75" thickBot="1" x14ac:dyDescent="0.3">
      <c r="A3" s="60" t="s">
        <v>0</v>
      </c>
      <c r="B3" s="61"/>
      <c r="C3" s="61"/>
      <c r="D3" s="61"/>
      <c r="E3" s="77"/>
      <c r="F3" s="77"/>
      <c r="G3" s="77"/>
      <c r="H3" s="78"/>
      <c r="J3" s="75" t="s">
        <v>505</v>
      </c>
      <c r="K3" s="76"/>
      <c r="L3" s="23">
        <v>41840</v>
      </c>
    </row>
    <row r="4" spans="1:26" x14ac:dyDescent="0.25">
      <c r="A4" s="62" t="s">
        <v>1</v>
      </c>
      <c r="B4" s="63"/>
      <c r="C4" s="63"/>
      <c r="D4" s="63"/>
      <c r="E4" s="79"/>
      <c r="F4" s="79"/>
      <c r="G4" s="79"/>
      <c r="H4" s="80"/>
    </row>
    <row r="5" spans="1:26" x14ac:dyDescent="0.25">
      <c r="A5" s="62" t="s">
        <v>2</v>
      </c>
      <c r="B5" s="63"/>
      <c r="C5" s="63"/>
      <c r="D5" s="63"/>
      <c r="E5" s="56"/>
      <c r="F5" s="56"/>
      <c r="G5" s="56"/>
      <c r="H5" s="57"/>
    </row>
    <row r="6" spans="1:26" x14ac:dyDescent="0.25">
      <c r="A6" s="62" t="s">
        <v>577</v>
      </c>
      <c r="B6" s="63"/>
      <c r="C6" s="63"/>
      <c r="D6" s="63"/>
      <c r="E6" s="56"/>
      <c r="F6" s="56"/>
      <c r="G6" s="56"/>
      <c r="H6" s="57"/>
    </row>
    <row r="7" spans="1:26" x14ac:dyDescent="0.25">
      <c r="A7" s="62" t="s">
        <v>578</v>
      </c>
      <c r="B7" s="63"/>
      <c r="C7" s="63"/>
      <c r="D7" s="63"/>
      <c r="E7" s="56"/>
      <c r="F7" s="56"/>
      <c r="G7" s="56"/>
      <c r="H7" s="57"/>
    </row>
    <row r="8" spans="1:26" ht="15.75" thickBot="1" x14ac:dyDescent="0.3">
      <c r="A8" s="64" t="s">
        <v>579</v>
      </c>
      <c r="B8" s="65"/>
      <c r="C8" s="65"/>
      <c r="D8" s="65"/>
      <c r="E8" s="58"/>
      <c r="F8" s="58"/>
      <c r="G8" s="58"/>
      <c r="H8" s="59"/>
    </row>
    <row r="9" spans="1:26" x14ac:dyDescent="0.25">
      <c r="A9" s="37"/>
    </row>
    <row r="10" spans="1:26" ht="15.75" thickBot="1" x14ac:dyDescent="0.3">
      <c r="A10" s="37"/>
      <c r="D10" s="1" t="s">
        <v>82</v>
      </c>
    </row>
    <row r="11" spans="1:26" s="2" customFormat="1" ht="14.25" x14ac:dyDescent="0.2">
      <c r="A11" s="38" t="s">
        <v>3</v>
      </c>
      <c r="B11" s="72" t="s">
        <v>6</v>
      </c>
      <c r="C11" s="74"/>
      <c r="D11" s="74"/>
      <c r="E11" s="74"/>
      <c r="F11" s="74"/>
      <c r="G11" s="72" t="s">
        <v>7</v>
      </c>
      <c r="H11" s="73"/>
      <c r="I11" s="20" t="s">
        <v>4</v>
      </c>
      <c r="J11" s="19" t="s">
        <v>5</v>
      </c>
      <c r="K11" s="2" t="s">
        <v>76</v>
      </c>
    </row>
    <row r="12" spans="1:26" x14ac:dyDescent="0.25">
      <c r="A12" s="25"/>
      <c r="B12" s="68" t="s">
        <v>72</v>
      </c>
      <c r="C12" s="69"/>
      <c r="D12" s="69"/>
      <c r="E12" s="69"/>
      <c r="F12" s="70"/>
      <c r="G12" s="51"/>
      <c r="H12" s="53"/>
      <c r="I12" s="7"/>
      <c r="J12" s="12"/>
      <c r="K12" s="43"/>
      <c r="L12" s="44"/>
      <c r="M12" s="44"/>
      <c r="N12" s="44"/>
      <c r="O12" s="44"/>
      <c r="P12" s="44"/>
      <c r="Q12" s="44"/>
      <c r="R12" s="44"/>
      <c r="S12" s="44"/>
      <c r="T12" s="44"/>
      <c r="U12" s="44"/>
    </row>
    <row r="13" spans="1:26" x14ac:dyDescent="0.25">
      <c r="A13" s="25" t="s">
        <v>113</v>
      </c>
      <c r="B13" s="51" t="s">
        <v>77</v>
      </c>
      <c r="C13" s="52"/>
      <c r="D13" s="52"/>
      <c r="E13" s="52"/>
      <c r="F13" s="53"/>
      <c r="G13" s="18" t="s">
        <v>78</v>
      </c>
      <c r="H13" s="18"/>
      <c r="I13" s="7"/>
      <c r="J13" s="12"/>
      <c r="K13" s="43" t="s">
        <v>81</v>
      </c>
      <c r="L13" s="44"/>
      <c r="M13" s="44"/>
      <c r="N13" s="44"/>
      <c r="O13" s="44"/>
      <c r="P13" s="44"/>
      <c r="Q13" s="44"/>
      <c r="R13" s="44"/>
      <c r="S13" s="44"/>
      <c r="T13" s="44"/>
      <c r="U13" s="44"/>
      <c r="V13" s="24"/>
      <c r="W13" s="24"/>
      <c r="X13" s="24"/>
      <c r="Y13" s="24"/>
      <c r="Z13" s="24"/>
    </row>
    <row r="14" spans="1:26" x14ac:dyDescent="0.25">
      <c r="A14" s="25" t="s">
        <v>114</v>
      </c>
      <c r="B14" s="51" t="s">
        <v>74</v>
      </c>
      <c r="C14" s="52"/>
      <c r="D14" s="52"/>
      <c r="E14" s="52"/>
      <c r="F14" s="53"/>
      <c r="G14" s="54"/>
      <c r="H14" s="55"/>
      <c r="I14" s="7"/>
      <c r="J14" s="12"/>
      <c r="K14" s="43" t="s">
        <v>79</v>
      </c>
      <c r="L14" s="44"/>
      <c r="M14" s="44"/>
      <c r="N14" s="44"/>
      <c r="O14" s="44"/>
      <c r="P14" s="44"/>
      <c r="Q14" s="44"/>
      <c r="R14" s="44"/>
      <c r="S14" s="44"/>
      <c r="T14" s="44"/>
      <c r="U14" s="44"/>
      <c r="V14" s="24"/>
      <c r="W14" s="24"/>
      <c r="X14" s="24"/>
      <c r="Y14" s="24"/>
      <c r="Z14" s="24"/>
    </row>
    <row r="15" spans="1:26" s="28" customFormat="1" ht="30" customHeight="1" x14ac:dyDescent="0.2">
      <c r="A15" s="25" t="s">
        <v>115</v>
      </c>
      <c r="B15" s="45" t="s">
        <v>73</v>
      </c>
      <c r="C15" s="46"/>
      <c r="D15" s="46"/>
      <c r="E15" s="46"/>
      <c r="F15" s="47"/>
      <c r="G15" s="66"/>
      <c r="H15" s="67"/>
      <c r="I15" s="26"/>
      <c r="J15" s="27"/>
      <c r="K15" s="49" t="s">
        <v>589</v>
      </c>
      <c r="L15" s="50"/>
      <c r="M15" s="50"/>
      <c r="N15" s="50"/>
      <c r="O15" s="50"/>
      <c r="P15" s="50"/>
      <c r="Q15" s="50"/>
      <c r="R15" s="50"/>
      <c r="S15" s="50"/>
      <c r="T15" s="50"/>
      <c r="U15" s="50"/>
      <c r="V15" s="36"/>
      <c r="W15" s="36"/>
      <c r="X15" s="36"/>
      <c r="Y15" s="36"/>
      <c r="Z15" s="36"/>
    </row>
    <row r="16" spans="1:26" x14ac:dyDescent="0.25">
      <c r="A16" s="25" t="s">
        <v>116</v>
      </c>
      <c r="B16" s="51" t="s">
        <v>506</v>
      </c>
      <c r="C16" s="52"/>
      <c r="D16" s="52"/>
      <c r="E16" s="52"/>
      <c r="F16" s="53"/>
      <c r="G16" s="54"/>
      <c r="H16" s="55"/>
      <c r="I16" s="7"/>
      <c r="J16" s="12"/>
      <c r="K16" s="43" t="s">
        <v>80</v>
      </c>
      <c r="L16" s="44"/>
      <c r="M16" s="44"/>
      <c r="N16" s="44"/>
      <c r="O16" s="44"/>
      <c r="P16" s="44"/>
      <c r="Q16" s="44"/>
      <c r="R16" s="44"/>
      <c r="S16" s="44"/>
      <c r="T16" s="44"/>
      <c r="U16" s="44"/>
      <c r="V16" s="24"/>
      <c r="W16" s="24"/>
      <c r="X16" s="24"/>
      <c r="Y16" s="24"/>
      <c r="Z16" s="24"/>
    </row>
    <row r="17" spans="1:26" s="28" customFormat="1" ht="30" customHeight="1" x14ac:dyDescent="0.2">
      <c r="A17" s="25" t="s">
        <v>117</v>
      </c>
      <c r="B17" s="45" t="s">
        <v>96</v>
      </c>
      <c r="C17" s="46"/>
      <c r="D17" s="46"/>
      <c r="E17" s="46"/>
      <c r="F17" s="47"/>
      <c r="G17" s="66"/>
      <c r="H17" s="67"/>
      <c r="I17" s="26"/>
      <c r="J17" s="27"/>
      <c r="K17" s="49" t="s">
        <v>590</v>
      </c>
      <c r="L17" s="50"/>
      <c r="M17" s="50"/>
      <c r="N17" s="50"/>
      <c r="O17" s="50"/>
      <c r="P17" s="50"/>
      <c r="Q17" s="50"/>
      <c r="R17" s="50"/>
      <c r="S17" s="50"/>
      <c r="T17" s="50"/>
      <c r="U17" s="50"/>
      <c r="V17" s="36"/>
      <c r="W17" s="36"/>
      <c r="X17" s="36"/>
      <c r="Y17" s="36"/>
      <c r="Z17" s="36"/>
    </row>
    <row r="18" spans="1:26" x14ac:dyDescent="0.25">
      <c r="A18" s="25" t="s">
        <v>118</v>
      </c>
      <c r="B18" s="51" t="s">
        <v>69</v>
      </c>
      <c r="C18" s="52"/>
      <c r="D18" s="52"/>
      <c r="E18" s="52"/>
      <c r="F18" s="53"/>
      <c r="G18" s="54" t="s">
        <v>507</v>
      </c>
      <c r="H18" s="55"/>
      <c r="I18" s="7"/>
      <c r="J18" s="12"/>
      <c r="K18" s="43" t="s">
        <v>508</v>
      </c>
      <c r="L18" s="44"/>
      <c r="M18" s="44"/>
      <c r="N18" s="44"/>
      <c r="O18" s="44"/>
      <c r="P18" s="44"/>
      <c r="Q18" s="44"/>
      <c r="R18" s="44"/>
      <c r="S18" s="44"/>
      <c r="T18" s="44"/>
      <c r="U18" s="44"/>
      <c r="V18" s="24"/>
      <c r="W18" s="24"/>
      <c r="X18" s="24"/>
      <c r="Y18" s="24"/>
      <c r="Z18" s="24"/>
    </row>
    <row r="19" spans="1:26" x14ac:dyDescent="0.25">
      <c r="A19" s="25" t="s">
        <v>119</v>
      </c>
      <c r="B19" s="51" t="s">
        <v>70</v>
      </c>
      <c r="C19" s="52"/>
      <c r="D19" s="52"/>
      <c r="E19" s="52"/>
      <c r="F19" s="53"/>
      <c r="G19" s="54"/>
      <c r="H19" s="55"/>
      <c r="I19" s="7"/>
      <c r="J19" s="12"/>
      <c r="K19" s="43" t="s">
        <v>509</v>
      </c>
      <c r="L19" s="44"/>
      <c r="M19" s="44"/>
      <c r="N19" s="44"/>
      <c r="O19" s="44"/>
      <c r="P19" s="44"/>
      <c r="Q19" s="44"/>
      <c r="R19" s="44"/>
      <c r="S19" s="44"/>
      <c r="T19" s="44"/>
      <c r="U19" s="44"/>
      <c r="V19" s="24"/>
      <c r="W19" s="24"/>
      <c r="X19" s="24"/>
      <c r="Y19" s="24"/>
      <c r="Z19" s="24"/>
    </row>
    <row r="20" spans="1:26" x14ac:dyDescent="0.25">
      <c r="A20" s="25" t="s">
        <v>120</v>
      </c>
      <c r="B20" s="51" t="s">
        <v>75</v>
      </c>
      <c r="C20" s="52"/>
      <c r="D20" s="52"/>
      <c r="E20" s="52"/>
      <c r="F20" s="53"/>
      <c r="G20" s="54"/>
      <c r="H20" s="55"/>
      <c r="I20" s="7"/>
      <c r="J20" s="12"/>
      <c r="K20" s="43" t="s">
        <v>510</v>
      </c>
      <c r="L20" s="44"/>
      <c r="M20" s="44"/>
      <c r="N20" s="44"/>
      <c r="O20" s="44"/>
      <c r="P20" s="44"/>
      <c r="Q20" s="44"/>
      <c r="R20" s="44"/>
      <c r="S20" s="44"/>
      <c r="T20" s="44"/>
      <c r="U20" s="44"/>
      <c r="V20" s="24"/>
      <c r="W20" s="24"/>
      <c r="X20" s="24"/>
      <c r="Y20" s="24"/>
      <c r="Z20" s="24"/>
    </row>
    <row r="21" spans="1:26" s="28" customFormat="1" ht="30" customHeight="1" x14ac:dyDescent="0.2">
      <c r="A21" s="25" t="s">
        <v>121</v>
      </c>
      <c r="B21" s="45" t="s">
        <v>511</v>
      </c>
      <c r="C21" s="46"/>
      <c r="D21" s="46"/>
      <c r="E21" s="46"/>
      <c r="F21" s="47"/>
      <c r="G21" s="66"/>
      <c r="H21" s="67"/>
      <c r="I21" s="26"/>
      <c r="J21" s="27"/>
      <c r="K21" s="49" t="s">
        <v>591</v>
      </c>
      <c r="L21" s="50"/>
      <c r="M21" s="50"/>
      <c r="N21" s="50"/>
      <c r="O21" s="50"/>
      <c r="P21" s="50"/>
      <c r="Q21" s="50"/>
      <c r="R21" s="50"/>
      <c r="S21" s="50"/>
      <c r="T21" s="50"/>
      <c r="U21" s="50"/>
      <c r="V21" s="36"/>
      <c r="W21" s="36"/>
      <c r="X21" s="36"/>
      <c r="Y21" s="36"/>
      <c r="Z21" s="36"/>
    </row>
    <row r="22" spans="1:26" s="28" customFormat="1" ht="30" customHeight="1" x14ac:dyDescent="0.2">
      <c r="A22" s="25" t="s">
        <v>122</v>
      </c>
      <c r="B22" s="45" t="s">
        <v>95</v>
      </c>
      <c r="C22" s="46"/>
      <c r="D22" s="46"/>
      <c r="E22" s="46"/>
      <c r="F22" s="47"/>
      <c r="G22" s="66" t="s">
        <v>575</v>
      </c>
      <c r="H22" s="67"/>
      <c r="I22" s="26"/>
      <c r="J22" s="27"/>
      <c r="K22" s="49" t="s">
        <v>592</v>
      </c>
      <c r="L22" s="50"/>
      <c r="M22" s="50"/>
      <c r="N22" s="50"/>
      <c r="O22" s="50"/>
      <c r="P22" s="50"/>
      <c r="Q22" s="50"/>
      <c r="R22" s="50"/>
      <c r="S22" s="50"/>
      <c r="T22" s="50"/>
      <c r="U22" s="50"/>
      <c r="V22" s="36"/>
      <c r="W22" s="36"/>
      <c r="X22" s="36"/>
      <c r="Y22" s="36"/>
      <c r="Z22" s="36"/>
    </row>
    <row r="23" spans="1:26" x14ac:dyDescent="0.25">
      <c r="A23" s="25" t="s">
        <v>123</v>
      </c>
      <c r="B23" s="51" t="s">
        <v>580</v>
      </c>
      <c r="C23" s="52"/>
      <c r="D23" s="52"/>
      <c r="E23" s="52"/>
      <c r="F23" s="53"/>
      <c r="G23" s="54"/>
      <c r="H23" s="55"/>
      <c r="I23" s="7"/>
      <c r="J23" s="12"/>
      <c r="K23" s="43" t="s">
        <v>581</v>
      </c>
      <c r="L23" s="44"/>
      <c r="M23" s="44"/>
      <c r="N23" s="44"/>
      <c r="O23" s="44"/>
      <c r="P23" s="44"/>
      <c r="Q23" s="44"/>
      <c r="R23" s="44"/>
      <c r="S23" s="44"/>
      <c r="T23" s="44"/>
      <c r="U23" s="44"/>
      <c r="V23" s="24"/>
      <c r="W23" s="24"/>
      <c r="X23" s="24"/>
      <c r="Y23" s="24"/>
      <c r="Z23" s="24"/>
    </row>
    <row r="24" spans="1:26" x14ac:dyDescent="0.25">
      <c r="A24" s="25" t="s">
        <v>124</v>
      </c>
      <c r="B24" s="51" t="s">
        <v>93</v>
      </c>
      <c r="C24" s="52"/>
      <c r="D24" s="52"/>
      <c r="E24" s="52"/>
      <c r="F24" s="53"/>
      <c r="G24" s="54"/>
      <c r="H24" s="55"/>
      <c r="I24" s="7"/>
      <c r="J24" s="12"/>
      <c r="K24" s="43" t="s">
        <v>94</v>
      </c>
      <c r="L24" s="44"/>
      <c r="M24" s="44"/>
      <c r="N24" s="44"/>
      <c r="O24" s="44"/>
      <c r="P24" s="44"/>
      <c r="Q24" s="44"/>
      <c r="R24" s="44"/>
      <c r="S24" s="44"/>
      <c r="T24" s="44"/>
      <c r="U24" s="44"/>
      <c r="V24" s="24"/>
      <c r="W24" s="24"/>
      <c r="X24" s="24"/>
      <c r="Y24" s="24"/>
      <c r="Z24" s="24"/>
    </row>
    <row r="25" spans="1:26" s="28" customFormat="1" ht="30" customHeight="1" x14ac:dyDescent="0.2">
      <c r="A25" s="25" t="s">
        <v>125</v>
      </c>
      <c r="B25" s="45" t="s">
        <v>582</v>
      </c>
      <c r="C25" s="46"/>
      <c r="D25" s="46"/>
      <c r="E25" s="46"/>
      <c r="F25" s="47"/>
      <c r="G25" s="66"/>
      <c r="H25" s="67"/>
      <c r="I25" s="26"/>
      <c r="J25" s="27"/>
      <c r="K25" s="49" t="s">
        <v>593</v>
      </c>
      <c r="L25" s="50"/>
      <c r="M25" s="50"/>
      <c r="N25" s="50"/>
      <c r="O25" s="50"/>
      <c r="P25" s="50"/>
      <c r="Q25" s="50"/>
      <c r="R25" s="50"/>
      <c r="S25" s="50"/>
      <c r="T25" s="50"/>
      <c r="U25" s="50"/>
      <c r="V25" s="36"/>
      <c r="W25" s="36"/>
      <c r="X25" s="36"/>
      <c r="Y25" s="36"/>
      <c r="Z25" s="36"/>
    </row>
    <row r="26" spans="1:26" x14ac:dyDescent="0.25">
      <c r="A26" s="25" t="s">
        <v>126</v>
      </c>
      <c r="B26" s="51"/>
      <c r="C26" s="52"/>
      <c r="D26" s="52"/>
      <c r="E26" s="52"/>
      <c r="F26" s="53"/>
      <c r="G26" s="54"/>
      <c r="H26" s="55"/>
      <c r="I26" s="7"/>
      <c r="J26" s="12"/>
      <c r="K26" s="43"/>
      <c r="L26" s="44"/>
      <c r="M26" s="44"/>
      <c r="N26" s="44"/>
      <c r="O26" s="44"/>
      <c r="P26" s="44"/>
      <c r="Q26" s="44"/>
      <c r="R26" s="44"/>
      <c r="S26" s="44"/>
      <c r="T26" s="44"/>
      <c r="U26" s="44"/>
      <c r="V26" s="24"/>
      <c r="W26" s="24"/>
      <c r="X26" s="24"/>
      <c r="Y26" s="24"/>
      <c r="Z26" s="24"/>
    </row>
    <row r="27" spans="1:26" x14ac:dyDescent="0.25">
      <c r="A27" s="25" t="s">
        <v>127</v>
      </c>
      <c r="B27" s="68" t="s">
        <v>71</v>
      </c>
      <c r="C27" s="69"/>
      <c r="D27" s="69"/>
      <c r="E27" s="69"/>
      <c r="F27" s="70"/>
      <c r="G27" s="54"/>
      <c r="H27" s="55"/>
      <c r="I27" s="7"/>
      <c r="J27" s="12"/>
      <c r="K27" s="43"/>
      <c r="L27" s="44"/>
      <c r="M27" s="44"/>
      <c r="N27" s="44"/>
      <c r="O27" s="44"/>
      <c r="P27" s="44"/>
      <c r="Q27" s="44"/>
      <c r="R27" s="44"/>
      <c r="S27" s="44"/>
      <c r="T27" s="44"/>
      <c r="U27" s="44"/>
      <c r="V27" s="24"/>
      <c r="W27" s="24"/>
      <c r="X27" s="24"/>
      <c r="Y27" s="24"/>
      <c r="Z27" s="24"/>
    </row>
    <row r="28" spans="1:26" s="28" customFormat="1" ht="15" customHeight="1" x14ac:dyDescent="0.25">
      <c r="A28" s="25" t="s">
        <v>128</v>
      </c>
      <c r="B28" s="45" t="s">
        <v>613</v>
      </c>
      <c r="C28" s="46"/>
      <c r="D28" s="46"/>
      <c r="E28" s="46"/>
      <c r="F28" s="47"/>
      <c r="G28" s="48" t="s">
        <v>611</v>
      </c>
      <c r="H28" s="48"/>
      <c r="I28" s="26"/>
      <c r="J28" s="27"/>
      <c r="K28" s="49" t="s">
        <v>610</v>
      </c>
      <c r="L28" s="50"/>
      <c r="M28" s="50"/>
      <c r="N28" s="50"/>
      <c r="O28" s="50"/>
      <c r="P28" s="50"/>
      <c r="Q28" s="50"/>
      <c r="R28" s="50"/>
      <c r="S28" s="50"/>
      <c r="T28" s="50"/>
      <c r="U28" s="50"/>
      <c r="V28" s="36"/>
      <c r="W28" s="36"/>
      <c r="X28" s="36"/>
      <c r="Y28" s="36"/>
      <c r="Z28" s="36"/>
    </row>
    <row r="29" spans="1:26" s="28" customFormat="1" ht="30" customHeight="1" x14ac:dyDescent="0.2">
      <c r="A29" s="25" t="s">
        <v>129</v>
      </c>
      <c r="B29" s="45" t="s">
        <v>583</v>
      </c>
      <c r="C29" s="46"/>
      <c r="D29" s="46"/>
      <c r="E29" s="46"/>
      <c r="F29" s="47"/>
      <c r="G29" s="66" t="s">
        <v>576</v>
      </c>
      <c r="H29" s="67"/>
      <c r="I29" s="26"/>
      <c r="J29" s="27"/>
      <c r="K29" s="49" t="s">
        <v>594</v>
      </c>
      <c r="L29" s="50"/>
      <c r="M29" s="50"/>
      <c r="N29" s="50"/>
      <c r="O29" s="50"/>
      <c r="P29" s="50"/>
      <c r="Q29" s="50"/>
      <c r="R29" s="50"/>
      <c r="S29" s="50"/>
      <c r="T29" s="50"/>
      <c r="U29" s="50"/>
      <c r="V29" s="36"/>
      <c r="W29" s="36"/>
      <c r="X29" s="36"/>
      <c r="Y29" s="36"/>
      <c r="Z29" s="36"/>
    </row>
    <row r="30" spans="1:26" s="28" customFormat="1" ht="30" customHeight="1" x14ac:dyDescent="0.2">
      <c r="A30" s="25" t="s">
        <v>130</v>
      </c>
      <c r="B30" s="45" t="s">
        <v>86</v>
      </c>
      <c r="C30" s="46"/>
      <c r="D30" s="46"/>
      <c r="E30" s="46"/>
      <c r="F30" s="47"/>
      <c r="G30" s="66"/>
      <c r="H30" s="67"/>
      <c r="I30" s="26"/>
      <c r="J30" s="27"/>
      <c r="K30" s="49" t="s">
        <v>595</v>
      </c>
      <c r="L30" s="50"/>
      <c r="M30" s="50"/>
      <c r="N30" s="50"/>
      <c r="O30" s="50"/>
      <c r="P30" s="50"/>
      <c r="Q30" s="50"/>
      <c r="R30" s="50"/>
      <c r="S30" s="50"/>
      <c r="T30" s="50"/>
      <c r="U30" s="50"/>
      <c r="V30" s="36"/>
      <c r="W30" s="36"/>
      <c r="X30" s="36"/>
      <c r="Y30" s="36"/>
      <c r="Z30" s="36"/>
    </row>
    <row r="31" spans="1:26" x14ac:dyDescent="0.25">
      <c r="A31" s="25" t="s">
        <v>131</v>
      </c>
      <c r="B31" s="51" t="s">
        <v>512</v>
      </c>
      <c r="C31" s="52"/>
      <c r="D31" s="52"/>
      <c r="E31" s="52"/>
      <c r="F31" s="53"/>
      <c r="G31" s="54"/>
      <c r="H31" s="55"/>
      <c r="I31" s="7"/>
      <c r="J31" s="12"/>
      <c r="K31" s="43" t="s">
        <v>83</v>
      </c>
      <c r="L31" s="44"/>
      <c r="M31" s="44"/>
      <c r="N31" s="44"/>
      <c r="O31" s="44"/>
      <c r="P31" s="44"/>
      <c r="Q31" s="44"/>
      <c r="R31" s="44"/>
      <c r="S31" s="44"/>
      <c r="T31" s="44"/>
      <c r="U31" s="44"/>
      <c r="V31" s="24"/>
      <c r="W31" s="24"/>
      <c r="X31" s="24"/>
      <c r="Y31" s="24"/>
      <c r="Z31" s="24"/>
    </row>
    <row r="32" spans="1:26" s="28" customFormat="1" ht="30" customHeight="1" x14ac:dyDescent="0.2">
      <c r="A32" s="25" t="s">
        <v>132</v>
      </c>
      <c r="B32" s="45" t="s">
        <v>84</v>
      </c>
      <c r="C32" s="46"/>
      <c r="D32" s="46"/>
      <c r="E32" s="46"/>
      <c r="F32" s="47"/>
      <c r="G32" s="66"/>
      <c r="H32" s="67"/>
      <c r="I32" s="26"/>
      <c r="J32" s="27"/>
      <c r="K32" s="49" t="s">
        <v>596</v>
      </c>
      <c r="L32" s="50"/>
      <c r="M32" s="50"/>
      <c r="N32" s="50"/>
      <c r="O32" s="50"/>
      <c r="P32" s="50"/>
      <c r="Q32" s="50"/>
      <c r="R32" s="50"/>
      <c r="S32" s="50"/>
      <c r="T32" s="50"/>
      <c r="U32" s="50"/>
      <c r="V32" s="36"/>
      <c r="W32" s="36"/>
      <c r="X32" s="36"/>
      <c r="Y32" s="36"/>
      <c r="Z32" s="36"/>
    </row>
    <row r="33" spans="1:26" x14ac:dyDescent="0.25">
      <c r="A33" s="25" t="s">
        <v>133</v>
      </c>
      <c r="B33" s="51" t="s">
        <v>85</v>
      </c>
      <c r="C33" s="52"/>
      <c r="D33" s="52"/>
      <c r="E33" s="52"/>
      <c r="F33" s="53"/>
      <c r="G33" s="54"/>
      <c r="H33" s="55"/>
      <c r="I33" s="7"/>
      <c r="J33" s="12"/>
      <c r="K33" s="43" t="s">
        <v>599</v>
      </c>
      <c r="L33" s="44"/>
      <c r="M33" s="44"/>
      <c r="N33" s="44"/>
      <c r="O33" s="44"/>
      <c r="P33" s="44"/>
      <c r="Q33" s="44"/>
      <c r="R33" s="44"/>
      <c r="S33" s="44"/>
      <c r="T33" s="44"/>
      <c r="U33" s="44"/>
      <c r="V33" s="24"/>
      <c r="W33" s="24"/>
      <c r="X33" s="24"/>
      <c r="Y33" s="24"/>
      <c r="Z33" s="24"/>
    </row>
    <row r="34" spans="1:26" s="28" customFormat="1" ht="30" customHeight="1" x14ac:dyDescent="0.2">
      <c r="A34" s="25" t="s">
        <v>134</v>
      </c>
      <c r="B34" s="45" t="s">
        <v>87</v>
      </c>
      <c r="C34" s="46"/>
      <c r="D34" s="46"/>
      <c r="E34" s="46"/>
      <c r="F34" s="47"/>
      <c r="G34" s="66"/>
      <c r="H34" s="67"/>
      <c r="I34" s="26"/>
      <c r="J34" s="27"/>
      <c r="K34" s="49" t="s">
        <v>608</v>
      </c>
      <c r="L34" s="50"/>
      <c r="M34" s="50"/>
      <c r="N34" s="50"/>
      <c r="O34" s="50"/>
      <c r="P34" s="50"/>
      <c r="Q34" s="50"/>
      <c r="R34" s="50"/>
      <c r="S34" s="50"/>
      <c r="T34" s="50"/>
      <c r="U34" s="50"/>
      <c r="V34" s="36"/>
      <c r="W34" s="36"/>
      <c r="X34" s="36"/>
      <c r="Y34" s="36"/>
      <c r="Z34" s="36"/>
    </row>
    <row r="35" spans="1:26" x14ac:dyDescent="0.25">
      <c r="A35" s="25" t="s">
        <v>135</v>
      </c>
      <c r="B35" s="51" t="s">
        <v>584</v>
      </c>
      <c r="C35" s="52"/>
      <c r="D35" s="52"/>
      <c r="E35" s="52"/>
      <c r="F35" s="53"/>
      <c r="G35" s="54"/>
      <c r="H35" s="55"/>
      <c r="I35" s="7"/>
      <c r="J35" s="12"/>
      <c r="K35" s="43" t="s">
        <v>585</v>
      </c>
      <c r="L35" s="44"/>
      <c r="M35" s="44"/>
      <c r="N35" s="44"/>
      <c r="O35" s="44"/>
      <c r="P35" s="44"/>
      <c r="Q35" s="44"/>
      <c r="R35" s="44"/>
      <c r="S35" s="44"/>
      <c r="T35" s="44"/>
      <c r="U35" s="44"/>
      <c r="V35" s="24"/>
      <c r="W35" s="24"/>
      <c r="X35" s="24"/>
      <c r="Y35" s="24"/>
      <c r="Z35" s="24"/>
    </row>
    <row r="36" spans="1:26" x14ac:dyDescent="0.25">
      <c r="A36" s="25" t="s">
        <v>136</v>
      </c>
      <c r="B36" s="51" t="s">
        <v>92</v>
      </c>
      <c r="C36" s="52"/>
      <c r="D36" s="52"/>
      <c r="E36" s="52"/>
      <c r="F36" s="53"/>
      <c r="G36" s="54"/>
      <c r="H36" s="55"/>
      <c r="I36" s="7"/>
      <c r="J36" s="12"/>
      <c r="K36" s="43"/>
      <c r="L36" s="44"/>
      <c r="M36" s="44"/>
      <c r="N36" s="44"/>
      <c r="O36" s="44"/>
      <c r="P36" s="44"/>
      <c r="Q36" s="44"/>
      <c r="R36" s="44"/>
      <c r="S36" s="44"/>
      <c r="T36" s="44"/>
      <c r="U36" s="44"/>
      <c r="V36" s="24"/>
      <c r="W36" s="24"/>
      <c r="X36" s="24"/>
      <c r="Y36" s="24"/>
      <c r="Z36" s="24"/>
    </row>
    <row r="37" spans="1:26" x14ac:dyDescent="0.25">
      <c r="A37" s="25" t="s">
        <v>137</v>
      </c>
      <c r="B37" s="51" t="s">
        <v>88</v>
      </c>
      <c r="C37" s="52"/>
      <c r="D37" s="52"/>
      <c r="E37" s="52"/>
      <c r="F37" s="53"/>
      <c r="G37" s="54" t="s">
        <v>89</v>
      </c>
      <c r="H37" s="55"/>
      <c r="I37" s="7"/>
      <c r="J37" s="12"/>
      <c r="K37" s="43" t="s">
        <v>103</v>
      </c>
      <c r="L37" s="44"/>
      <c r="M37" s="44"/>
      <c r="N37" s="44"/>
      <c r="O37" s="44"/>
      <c r="P37" s="44"/>
      <c r="Q37" s="44"/>
      <c r="R37" s="44"/>
      <c r="S37" s="44"/>
      <c r="T37" s="44"/>
      <c r="U37" s="44"/>
      <c r="V37" s="24"/>
      <c r="W37" s="24"/>
      <c r="X37" s="24"/>
      <c r="Y37" s="24"/>
      <c r="Z37" s="24"/>
    </row>
    <row r="38" spans="1:26" x14ac:dyDescent="0.25">
      <c r="A38" s="25" t="s">
        <v>138</v>
      </c>
      <c r="B38" s="51" t="s">
        <v>104</v>
      </c>
      <c r="C38" s="52"/>
      <c r="D38" s="52"/>
      <c r="E38" s="52"/>
      <c r="F38" s="53"/>
      <c r="G38" s="54"/>
      <c r="H38" s="55"/>
      <c r="I38" s="7"/>
      <c r="J38" s="21"/>
      <c r="K38" s="43" t="s">
        <v>110</v>
      </c>
      <c r="L38" s="44"/>
      <c r="M38" s="44"/>
      <c r="N38" s="44"/>
      <c r="O38" s="44"/>
      <c r="P38" s="44"/>
      <c r="Q38" s="44"/>
      <c r="R38" s="44"/>
      <c r="S38" s="44"/>
      <c r="T38" s="44"/>
      <c r="U38" s="44"/>
      <c r="V38" s="24"/>
      <c r="W38" s="24"/>
      <c r="X38" s="24"/>
      <c r="Y38" s="24"/>
      <c r="Z38" s="24"/>
    </row>
    <row r="39" spans="1:26" x14ac:dyDescent="0.25">
      <c r="A39" s="25" t="s">
        <v>139</v>
      </c>
      <c r="B39" s="51" t="s">
        <v>106</v>
      </c>
      <c r="C39" s="52"/>
      <c r="D39" s="52"/>
      <c r="E39" s="52"/>
      <c r="F39" s="53"/>
      <c r="G39" s="54"/>
      <c r="H39" s="55"/>
      <c r="I39" s="7"/>
      <c r="J39" s="21"/>
      <c r="K39" s="43"/>
      <c r="L39" s="44"/>
      <c r="M39" s="44"/>
      <c r="N39" s="44"/>
      <c r="O39" s="44"/>
      <c r="P39" s="44"/>
      <c r="Q39" s="44"/>
      <c r="R39" s="44"/>
      <c r="S39" s="44"/>
      <c r="T39" s="44"/>
      <c r="U39" s="44"/>
      <c r="V39" s="24"/>
      <c r="W39" s="24"/>
      <c r="X39" s="24"/>
      <c r="Y39" s="24"/>
      <c r="Z39" s="24"/>
    </row>
    <row r="40" spans="1:26" x14ac:dyDescent="0.25">
      <c r="A40" s="25" t="s">
        <v>140</v>
      </c>
      <c r="B40" s="51" t="s">
        <v>90</v>
      </c>
      <c r="C40" s="52"/>
      <c r="D40" s="52"/>
      <c r="E40" s="52"/>
      <c r="F40" s="53"/>
      <c r="G40" s="54"/>
      <c r="H40" s="55"/>
      <c r="I40" s="7"/>
      <c r="J40" s="12"/>
      <c r="K40" s="43" t="s">
        <v>102</v>
      </c>
      <c r="L40" s="44"/>
      <c r="M40" s="44"/>
      <c r="N40" s="44"/>
      <c r="O40" s="44"/>
      <c r="P40" s="44"/>
      <c r="Q40" s="44"/>
      <c r="R40" s="44"/>
      <c r="S40" s="44"/>
      <c r="T40" s="44"/>
      <c r="U40" s="44"/>
      <c r="V40" s="24"/>
      <c r="W40" s="24"/>
      <c r="X40" s="24"/>
      <c r="Y40" s="24"/>
      <c r="Z40" s="24"/>
    </row>
    <row r="41" spans="1:26" x14ac:dyDescent="0.25">
      <c r="A41" s="25" t="s">
        <v>141</v>
      </c>
      <c r="B41" s="51" t="s">
        <v>91</v>
      </c>
      <c r="C41" s="52"/>
      <c r="D41" s="52"/>
      <c r="E41" s="52"/>
      <c r="F41" s="53"/>
      <c r="G41" s="54"/>
      <c r="H41" s="55"/>
      <c r="I41" s="7"/>
      <c r="J41" s="12"/>
      <c r="K41" s="43"/>
      <c r="L41" s="44"/>
      <c r="M41" s="44"/>
      <c r="N41" s="44"/>
      <c r="O41" s="44"/>
      <c r="P41" s="44"/>
      <c r="Q41" s="44"/>
      <c r="R41" s="44"/>
      <c r="S41" s="44"/>
      <c r="T41" s="44"/>
      <c r="U41" s="44"/>
      <c r="V41" s="24"/>
      <c r="W41" s="24"/>
      <c r="X41" s="24"/>
      <c r="Y41" s="24"/>
      <c r="Z41" s="24"/>
    </row>
    <row r="42" spans="1:26" x14ac:dyDescent="0.25">
      <c r="A42" s="25" t="s">
        <v>142</v>
      </c>
      <c r="B42" s="51" t="s">
        <v>107</v>
      </c>
      <c r="C42" s="52"/>
      <c r="D42" s="52"/>
      <c r="E42" s="52"/>
      <c r="F42" s="53"/>
      <c r="G42" s="54"/>
      <c r="H42" s="55"/>
      <c r="I42" s="7"/>
      <c r="J42" s="21"/>
      <c r="K42" s="43"/>
      <c r="L42" s="44"/>
      <c r="M42" s="44"/>
      <c r="N42" s="44"/>
      <c r="O42" s="44"/>
      <c r="P42" s="44"/>
      <c r="Q42" s="44"/>
      <c r="R42" s="44"/>
      <c r="S42" s="44"/>
      <c r="T42" s="44"/>
      <c r="U42" s="44"/>
      <c r="V42" s="24"/>
      <c r="W42" s="24"/>
      <c r="X42" s="24"/>
      <c r="Y42" s="24"/>
      <c r="Z42" s="24"/>
    </row>
    <row r="43" spans="1:26" x14ac:dyDescent="0.25">
      <c r="A43" s="25" t="s">
        <v>143</v>
      </c>
      <c r="B43" s="51" t="s">
        <v>108</v>
      </c>
      <c r="C43" s="52"/>
      <c r="D43" s="52"/>
      <c r="E43" s="52"/>
      <c r="F43" s="53"/>
      <c r="G43" s="54"/>
      <c r="H43" s="55"/>
      <c r="I43" s="7"/>
      <c r="J43" s="21"/>
      <c r="K43" s="43" t="s">
        <v>109</v>
      </c>
      <c r="L43" s="44"/>
      <c r="M43" s="44"/>
      <c r="N43" s="44"/>
      <c r="O43" s="44"/>
      <c r="P43" s="44"/>
      <c r="Q43" s="44"/>
      <c r="R43" s="44"/>
      <c r="S43" s="44"/>
      <c r="T43" s="44"/>
      <c r="U43" s="44"/>
      <c r="V43" s="24"/>
      <c r="W43" s="24"/>
      <c r="X43" s="24"/>
      <c r="Y43" s="24"/>
      <c r="Z43" s="24"/>
    </row>
    <row r="44" spans="1:26" x14ac:dyDescent="0.25">
      <c r="A44" s="25" t="s">
        <v>144</v>
      </c>
      <c r="B44" s="51" t="s">
        <v>97</v>
      </c>
      <c r="C44" s="52"/>
      <c r="D44" s="52"/>
      <c r="E44" s="52"/>
      <c r="F44" s="53"/>
      <c r="G44" s="48"/>
      <c r="H44" s="48"/>
      <c r="I44" s="7"/>
      <c r="J44" s="12"/>
      <c r="K44" s="43" t="s">
        <v>98</v>
      </c>
      <c r="L44" s="44"/>
      <c r="M44" s="44"/>
      <c r="N44" s="44"/>
      <c r="O44" s="44"/>
      <c r="P44" s="44"/>
      <c r="Q44" s="44"/>
      <c r="R44" s="44"/>
      <c r="S44" s="44"/>
      <c r="T44" s="44"/>
      <c r="U44" s="44"/>
      <c r="V44" s="24"/>
      <c r="W44" s="24"/>
      <c r="X44" s="24"/>
      <c r="Y44" s="24"/>
      <c r="Z44" s="24"/>
    </row>
    <row r="45" spans="1:26" s="28" customFormat="1" ht="30" customHeight="1" x14ac:dyDescent="0.2">
      <c r="A45" s="25" t="s">
        <v>145</v>
      </c>
      <c r="B45" s="45" t="s">
        <v>587</v>
      </c>
      <c r="C45" s="46"/>
      <c r="D45" s="46"/>
      <c r="E45" s="46"/>
      <c r="F45" s="47"/>
      <c r="G45" s="66" t="s">
        <v>588</v>
      </c>
      <c r="H45" s="67"/>
      <c r="I45" s="26"/>
      <c r="J45" s="27"/>
      <c r="K45" s="49" t="s">
        <v>597</v>
      </c>
      <c r="L45" s="50"/>
      <c r="M45" s="50"/>
      <c r="N45" s="50"/>
      <c r="O45" s="50"/>
      <c r="P45" s="50"/>
      <c r="Q45" s="50"/>
      <c r="R45" s="50"/>
      <c r="S45" s="50"/>
      <c r="T45" s="50"/>
      <c r="U45" s="50"/>
      <c r="V45" s="36"/>
      <c r="W45" s="36"/>
      <c r="X45" s="36"/>
      <c r="Y45" s="36"/>
      <c r="Z45" s="36"/>
    </row>
    <row r="46" spans="1:26" x14ac:dyDescent="0.25">
      <c r="A46" s="25" t="s">
        <v>146</v>
      </c>
      <c r="B46" s="51" t="s">
        <v>99</v>
      </c>
      <c r="C46" s="52"/>
      <c r="D46" s="52"/>
      <c r="E46" s="52"/>
      <c r="F46" s="53"/>
      <c r="G46" s="48"/>
      <c r="H46" s="48"/>
      <c r="I46" s="7"/>
      <c r="J46" s="12"/>
      <c r="K46" s="43" t="s">
        <v>513</v>
      </c>
      <c r="L46" s="44"/>
      <c r="M46" s="44"/>
      <c r="N46" s="44"/>
      <c r="O46" s="44"/>
      <c r="P46" s="44"/>
      <c r="Q46" s="44"/>
      <c r="R46" s="44"/>
      <c r="S46" s="44"/>
      <c r="T46" s="44"/>
      <c r="U46" s="44"/>
      <c r="V46" s="24"/>
      <c r="W46" s="24"/>
      <c r="X46" s="24"/>
      <c r="Y46" s="24"/>
      <c r="Z46" s="24"/>
    </row>
    <row r="47" spans="1:26" x14ac:dyDescent="0.25">
      <c r="A47" s="25" t="s">
        <v>147</v>
      </c>
      <c r="B47" s="51" t="s">
        <v>514</v>
      </c>
      <c r="C47" s="52"/>
      <c r="D47" s="52"/>
      <c r="E47" s="52"/>
      <c r="F47" s="53"/>
      <c r="G47" s="48"/>
      <c r="H47" s="48"/>
      <c r="I47" s="7"/>
      <c r="J47" s="12"/>
      <c r="K47" s="43" t="s">
        <v>515</v>
      </c>
      <c r="L47" s="44"/>
      <c r="M47" s="44"/>
      <c r="N47" s="44"/>
      <c r="O47" s="44"/>
      <c r="P47" s="44"/>
      <c r="Q47" s="44"/>
      <c r="R47" s="44"/>
      <c r="S47" s="44"/>
      <c r="T47" s="44"/>
      <c r="U47" s="44"/>
      <c r="V47" s="24"/>
      <c r="W47" s="24"/>
      <c r="X47" s="24"/>
      <c r="Y47" s="24"/>
      <c r="Z47" s="24"/>
    </row>
    <row r="48" spans="1:26" x14ac:dyDescent="0.25">
      <c r="A48" s="25" t="s">
        <v>148</v>
      </c>
      <c r="B48" s="51" t="s">
        <v>516</v>
      </c>
      <c r="C48" s="52"/>
      <c r="D48" s="52"/>
      <c r="E48" s="52"/>
      <c r="F48" s="53"/>
      <c r="G48" s="48" t="s">
        <v>612</v>
      </c>
      <c r="H48" s="48"/>
      <c r="I48" s="7"/>
      <c r="J48" s="12"/>
      <c r="K48" s="43" t="s">
        <v>105</v>
      </c>
      <c r="L48" s="44"/>
      <c r="M48" s="44"/>
      <c r="N48" s="44"/>
      <c r="O48" s="44"/>
      <c r="P48" s="44"/>
      <c r="Q48" s="44"/>
      <c r="R48" s="44"/>
      <c r="S48" s="44"/>
      <c r="T48" s="44"/>
      <c r="U48" s="44"/>
      <c r="V48" s="24"/>
      <c r="W48" s="24"/>
      <c r="X48" s="24"/>
      <c r="Y48" s="24"/>
      <c r="Z48" s="24"/>
    </row>
    <row r="49" spans="1:26" x14ac:dyDescent="0.25">
      <c r="A49" s="25" t="s">
        <v>149</v>
      </c>
      <c r="B49" s="51" t="s">
        <v>100</v>
      </c>
      <c r="C49" s="52"/>
      <c r="D49" s="52"/>
      <c r="E49" s="52"/>
      <c r="F49" s="53"/>
      <c r="G49" s="48"/>
      <c r="H49" s="48"/>
      <c r="I49" s="7"/>
      <c r="J49" s="12"/>
      <c r="K49" s="43" t="s">
        <v>112</v>
      </c>
      <c r="L49" s="44"/>
      <c r="M49" s="44"/>
      <c r="N49" s="44"/>
      <c r="O49" s="44"/>
      <c r="P49" s="44"/>
      <c r="Q49" s="44"/>
      <c r="R49" s="44"/>
      <c r="S49" s="44"/>
      <c r="T49" s="44"/>
      <c r="U49" s="44"/>
      <c r="V49" s="24"/>
      <c r="W49" s="24"/>
      <c r="X49" s="24"/>
      <c r="Y49" s="24"/>
      <c r="Z49" s="24"/>
    </row>
    <row r="50" spans="1:26" s="28" customFormat="1" ht="30" customHeight="1" x14ac:dyDescent="0.2">
      <c r="A50" s="25" t="s">
        <v>586</v>
      </c>
      <c r="B50" s="45" t="s">
        <v>111</v>
      </c>
      <c r="C50" s="46"/>
      <c r="D50" s="46"/>
      <c r="E50" s="46"/>
      <c r="F50" s="47"/>
      <c r="G50" s="66"/>
      <c r="H50" s="67"/>
      <c r="I50" s="26"/>
      <c r="J50" s="27"/>
      <c r="K50" s="49" t="s">
        <v>598</v>
      </c>
      <c r="L50" s="50"/>
      <c r="M50" s="50"/>
      <c r="N50" s="50"/>
      <c r="O50" s="50"/>
      <c r="P50" s="50"/>
      <c r="Q50" s="50"/>
      <c r="R50" s="50"/>
      <c r="S50" s="50"/>
      <c r="T50" s="50"/>
      <c r="U50" s="50"/>
      <c r="V50" s="36"/>
      <c r="W50" s="36"/>
      <c r="X50" s="36"/>
      <c r="Y50" s="36"/>
      <c r="Z50" s="36"/>
    </row>
    <row r="51" spans="1:26" x14ac:dyDescent="0.25">
      <c r="A51" s="25" t="s">
        <v>609</v>
      </c>
      <c r="B51" s="51" t="s">
        <v>101</v>
      </c>
      <c r="C51" s="52"/>
      <c r="D51" s="52"/>
      <c r="E51" s="52"/>
      <c r="F51" s="53"/>
      <c r="G51" s="48"/>
      <c r="H51" s="48"/>
      <c r="I51" s="7"/>
      <c r="J51" s="12"/>
      <c r="K51" s="43"/>
      <c r="L51" s="44"/>
      <c r="M51" s="44"/>
      <c r="N51" s="44"/>
      <c r="O51" s="44"/>
      <c r="P51" s="44"/>
      <c r="Q51" s="44"/>
      <c r="R51" s="44"/>
      <c r="S51" s="44"/>
      <c r="T51" s="44"/>
      <c r="U51" s="44"/>
      <c r="V51" s="24"/>
      <c r="W51" s="24"/>
      <c r="X51" s="24"/>
      <c r="Y51" s="24"/>
      <c r="Z51" s="24"/>
    </row>
    <row r="52" spans="1:26" x14ac:dyDescent="0.25">
      <c r="A52" s="25" t="s">
        <v>614</v>
      </c>
      <c r="B52" s="51" t="s">
        <v>517</v>
      </c>
      <c r="C52" s="52"/>
      <c r="D52" s="52"/>
      <c r="E52" s="52"/>
      <c r="F52" s="53"/>
      <c r="G52" s="48"/>
      <c r="H52" s="48"/>
      <c r="I52" s="7"/>
      <c r="J52" s="12"/>
      <c r="K52" s="43"/>
      <c r="L52" s="44"/>
      <c r="M52" s="44"/>
      <c r="N52" s="44"/>
      <c r="O52" s="44"/>
      <c r="P52" s="44"/>
      <c r="Q52" s="44"/>
      <c r="R52" s="44"/>
      <c r="S52" s="44"/>
      <c r="T52" s="44"/>
      <c r="U52" s="44"/>
      <c r="V52" s="24"/>
      <c r="W52" s="24"/>
      <c r="X52" s="24"/>
      <c r="Y52" s="24"/>
      <c r="Z52" s="24"/>
    </row>
    <row r="53" spans="1:26" x14ac:dyDescent="0.25">
      <c r="A53" s="39"/>
      <c r="B53" s="51"/>
      <c r="C53" s="52"/>
      <c r="D53" s="52"/>
      <c r="E53" s="52"/>
      <c r="F53" s="53"/>
      <c r="G53" s="48"/>
      <c r="H53" s="48"/>
      <c r="I53" s="7"/>
      <c r="J53" s="12"/>
      <c r="K53" s="43"/>
      <c r="L53" s="44"/>
      <c r="M53" s="44"/>
      <c r="N53" s="44"/>
      <c r="O53" s="44"/>
      <c r="P53" s="44"/>
      <c r="Q53" s="44"/>
      <c r="R53" s="44"/>
      <c r="S53" s="44"/>
      <c r="T53" s="44"/>
      <c r="U53" s="44"/>
      <c r="V53" s="24"/>
      <c r="W53" s="24"/>
      <c r="X53" s="24"/>
      <c r="Y53" s="24"/>
      <c r="Z53" s="24"/>
    </row>
    <row r="54" spans="1:26" x14ac:dyDescent="0.25">
      <c r="A54" s="39"/>
      <c r="B54" s="51"/>
      <c r="C54" s="52"/>
      <c r="D54" s="52"/>
      <c r="E54" s="52"/>
      <c r="F54" s="53"/>
      <c r="G54" s="48"/>
      <c r="H54" s="48"/>
      <c r="I54" s="7"/>
      <c r="J54" s="12"/>
      <c r="K54" s="43"/>
      <c r="L54" s="44"/>
      <c r="M54" s="44"/>
      <c r="N54" s="44"/>
      <c r="O54" s="44"/>
      <c r="P54" s="44"/>
      <c r="Q54" s="44"/>
      <c r="R54" s="44"/>
      <c r="S54" s="44"/>
      <c r="T54" s="44"/>
      <c r="U54" s="44"/>
      <c r="V54" s="24"/>
      <c r="W54" s="24"/>
      <c r="X54" s="24"/>
      <c r="Y54" s="24"/>
      <c r="Z54" s="24"/>
    </row>
    <row r="55" spans="1:26" x14ac:dyDescent="0.25">
      <c r="A55" s="39"/>
      <c r="B55" s="51"/>
      <c r="C55" s="52"/>
      <c r="D55" s="52"/>
      <c r="E55" s="52"/>
      <c r="F55" s="53"/>
      <c r="G55" s="48"/>
      <c r="H55" s="48"/>
      <c r="I55" s="7"/>
      <c r="J55" s="12"/>
      <c r="K55" s="43"/>
      <c r="L55" s="44"/>
      <c r="M55" s="44"/>
      <c r="N55" s="44"/>
      <c r="O55" s="44"/>
      <c r="P55" s="44"/>
      <c r="Q55" s="44"/>
      <c r="R55" s="44"/>
      <c r="S55" s="44"/>
      <c r="T55" s="44"/>
      <c r="U55" s="44"/>
      <c r="V55" s="24"/>
      <c r="W55" s="24"/>
      <c r="X55" s="24"/>
      <c r="Y55" s="24"/>
      <c r="Z55" s="24"/>
    </row>
    <row r="56" spans="1:26" x14ac:dyDescent="0.25">
      <c r="A56" s="39"/>
      <c r="B56" s="51"/>
      <c r="C56" s="52"/>
      <c r="D56" s="52"/>
      <c r="E56" s="52"/>
      <c r="F56" s="53"/>
      <c r="G56" s="48"/>
      <c r="H56" s="48"/>
      <c r="I56" s="7"/>
      <c r="J56" s="12"/>
      <c r="K56" s="43"/>
      <c r="L56" s="44"/>
      <c r="M56" s="44"/>
      <c r="N56" s="44"/>
      <c r="O56" s="44"/>
      <c r="P56" s="44"/>
      <c r="Q56" s="44"/>
      <c r="R56" s="44"/>
      <c r="S56" s="44"/>
      <c r="T56" s="44"/>
      <c r="U56" s="44"/>
      <c r="V56" s="24"/>
      <c r="W56" s="24"/>
      <c r="X56" s="24"/>
      <c r="Y56" s="24"/>
      <c r="Z56" s="24"/>
    </row>
    <row r="57" spans="1:26" x14ac:dyDescent="0.25">
      <c r="A57" s="39"/>
      <c r="B57" s="51"/>
      <c r="C57" s="52"/>
      <c r="D57" s="52"/>
      <c r="E57" s="52"/>
      <c r="F57" s="53"/>
      <c r="G57" s="48"/>
      <c r="H57" s="48"/>
      <c r="I57" s="7"/>
      <c r="J57" s="12"/>
      <c r="K57" s="43"/>
      <c r="L57" s="44"/>
      <c r="M57" s="44"/>
      <c r="N57" s="44"/>
      <c r="O57" s="44"/>
      <c r="P57" s="44"/>
      <c r="Q57" s="44"/>
      <c r="R57" s="44"/>
      <c r="S57" s="44"/>
      <c r="T57" s="44"/>
      <c r="U57" s="44"/>
      <c r="V57" s="24"/>
      <c r="W57" s="24"/>
      <c r="X57" s="24"/>
      <c r="Y57" s="24"/>
      <c r="Z57" s="24"/>
    </row>
  </sheetData>
  <mergeCells count="153">
    <mergeCell ref="B12:F12"/>
    <mergeCell ref="B29:F29"/>
    <mergeCell ref="B13:F13"/>
    <mergeCell ref="B21:F21"/>
    <mergeCell ref="A1:J1"/>
    <mergeCell ref="G29:H29"/>
    <mergeCell ref="G19:H19"/>
    <mergeCell ref="G20:H20"/>
    <mergeCell ref="G21:H21"/>
    <mergeCell ref="G22:H22"/>
    <mergeCell ref="G23:H23"/>
    <mergeCell ref="G11:H11"/>
    <mergeCell ref="G14:H14"/>
    <mergeCell ref="G18:H18"/>
    <mergeCell ref="G15:H15"/>
    <mergeCell ref="G17:H17"/>
    <mergeCell ref="G12:H12"/>
    <mergeCell ref="B16:F16"/>
    <mergeCell ref="B20:F20"/>
    <mergeCell ref="B11:F11"/>
    <mergeCell ref="J3:K3"/>
    <mergeCell ref="E3:H3"/>
    <mergeCell ref="E4:H4"/>
    <mergeCell ref="E5:H5"/>
    <mergeCell ref="B56:F56"/>
    <mergeCell ref="G56:H56"/>
    <mergeCell ref="B31:F31"/>
    <mergeCell ref="G31:H31"/>
    <mergeCell ref="B32:F32"/>
    <mergeCell ref="G32:H32"/>
    <mergeCell ref="G33:H33"/>
    <mergeCell ref="B33:F33"/>
    <mergeCell ref="G16:H16"/>
    <mergeCell ref="B17:F17"/>
    <mergeCell ref="B18:F18"/>
    <mergeCell ref="B19:F19"/>
    <mergeCell ref="B22:F22"/>
    <mergeCell ref="G30:H30"/>
    <mergeCell ref="B30:F30"/>
    <mergeCell ref="B26:F26"/>
    <mergeCell ref="G26:H26"/>
    <mergeCell ref="B27:F27"/>
    <mergeCell ref="G27:H27"/>
    <mergeCell ref="B24:F24"/>
    <mergeCell ref="B25:F25"/>
    <mergeCell ref="G24:H24"/>
    <mergeCell ref="G25:H25"/>
    <mergeCell ref="B23:F23"/>
    <mergeCell ref="G35:H35"/>
    <mergeCell ref="B41:F41"/>
    <mergeCell ref="B36:F36"/>
    <mergeCell ref="G36:H36"/>
    <mergeCell ref="B45:F45"/>
    <mergeCell ref="G45:H45"/>
    <mergeCell ref="G43:H43"/>
    <mergeCell ref="B43:F43"/>
    <mergeCell ref="B57:F57"/>
    <mergeCell ref="G57:H57"/>
    <mergeCell ref="B53:F53"/>
    <mergeCell ref="G53:H53"/>
    <mergeCell ref="B54:F54"/>
    <mergeCell ref="G54:H54"/>
    <mergeCell ref="B55:F55"/>
    <mergeCell ref="G55:H55"/>
    <mergeCell ref="B49:F49"/>
    <mergeCell ref="G49:H49"/>
    <mergeCell ref="B51:F51"/>
    <mergeCell ref="G51:H51"/>
    <mergeCell ref="B52:F52"/>
    <mergeCell ref="G52:H52"/>
    <mergeCell ref="B50:F50"/>
    <mergeCell ref="G50:H50"/>
    <mergeCell ref="B48:F48"/>
    <mergeCell ref="G48:H48"/>
    <mergeCell ref="B44:F44"/>
    <mergeCell ref="G44:H44"/>
    <mergeCell ref="B46:F46"/>
    <mergeCell ref="G46:H46"/>
    <mergeCell ref="A3:D3"/>
    <mergeCell ref="A4:D4"/>
    <mergeCell ref="A5:D5"/>
    <mergeCell ref="A6:D6"/>
    <mergeCell ref="A7:D7"/>
    <mergeCell ref="A8:D8"/>
    <mergeCell ref="G38:H38"/>
    <mergeCell ref="G39:H39"/>
    <mergeCell ref="G42:H42"/>
    <mergeCell ref="B37:F37"/>
    <mergeCell ref="G37:H37"/>
    <mergeCell ref="B40:F40"/>
    <mergeCell ref="G40:H40"/>
    <mergeCell ref="B38:F38"/>
    <mergeCell ref="B39:F39"/>
    <mergeCell ref="B42:F42"/>
    <mergeCell ref="G34:H34"/>
    <mergeCell ref="B35:F35"/>
    <mergeCell ref="B15:F15"/>
    <mergeCell ref="B14:F14"/>
    <mergeCell ref="G41:H41"/>
    <mergeCell ref="B34:F34"/>
    <mergeCell ref="E6:H6"/>
    <mergeCell ref="E7:H7"/>
    <mergeCell ref="E8:H8"/>
    <mergeCell ref="K31:U31"/>
    <mergeCell ref="K32:U32"/>
    <mergeCell ref="K33:U33"/>
    <mergeCell ref="K34:U34"/>
    <mergeCell ref="K35:U35"/>
    <mergeCell ref="K36:U36"/>
    <mergeCell ref="K29:U29"/>
    <mergeCell ref="K30:U30"/>
    <mergeCell ref="K12:U12"/>
    <mergeCell ref="K13:U13"/>
    <mergeCell ref="K14:U14"/>
    <mergeCell ref="K15:U15"/>
    <mergeCell ref="K16:U16"/>
    <mergeCell ref="K17:U17"/>
    <mergeCell ref="K18:U18"/>
    <mergeCell ref="K19:U19"/>
    <mergeCell ref="K20:U20"/>
    <mergeCell ref="K21:U21"/>
    <mergeCell ref="K22:U22"/>
    <mergeCell ref="K23:U23"/>
    <mergeCell ref="K24:U24"/>
    <mergeCell ref="K25:U25"/>
    <mergeCell ref="K26:U26"/>
    <mergeCell ref="K27:U27"/>
    <mergeCell ref="K55:U55"/>
    <mergeCell ref="K56:U56"/>
    <mergeCell ref="K57:U57"/>
    <mergeCell ref="B28:F28"/>
    <mergeCell ref="G28:H28"/>
    <mergeCell ref="K28:U28"/>
    <mergeCell ref="K37:U37"/>
    <mergeCell ref="K38:U38"/>
    <mergeCell ref="K39:U39"/>
    <mergeCell ref="K40:U40"/>
    <mergeCell ref="K41:U41"/>
    <mergeCell ref="K42:U42"/>
    <mergeCell ref="K43:U43"/>
    <mergeCell ref="K44:U44"/>
    <mergeCell ref="K45:U45"/>
    <mergeCell ref="K49:U49"/>
    <mergeCell ref="K50:U50"/>
    <mergeCell ref="K51:U51"/>
    <mergeCell ref="K52:U52"/>
    <mergeCell ref="K53:U53"/>
    <mergeCell ref="K54:U54"/>
    <mergeCell ref="K46:U46"/>
    <mergeCell ref="K47:U47"/>
    <mergeCell ref="K48:U48"/>
    <mergeCell ref="B47:F47"/>
    <mergeCell ref="G47:H47"/>
  </mergeCells>
  <pageMargins left="0.7" right="0.7" top="0.78740157499999996" bottom="0.78740157499999996" header="0.3" footer="0.3"/>
  <pageSetup paperSize="8"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6"/>
  <sheetViews>
    <sheetView workbookViewId="0">
      <selection sqref="A1:J1"/>
    </sheetView>
  </sheetViews>
  <sheetFormatPr baseColWidth="10" defaultRowHeight="15" x14ac:dyDescent="0.25"/>
  <cols>
    <col min="1" max="1" width="7.5" style="28" customWidth="1"/>
    <col min="2" max="2" width="16" style="1" customWidth="1"/>
    <col min="3" max="8" width="11" style="1"/>
    <col min="9" max="9" width="11.25" style="1" customWidth="1"/>
    <col min="10" max="11" width="11" style="1"/>
    <col min="13" max="16384" width="11" style="1"/>
  </cols>
  <sheetData>
    <row r="1" spans="1:22" s="3" customFormat="1" ht="18.75" x14ac:dyDescent="0.3">
      <c r="A1" s="71" t="s">
        <v>65</v>
      </c>
      <c r="B1" s="71"/>
      <c r="C1" s="71"/>
      <c r="D1" s="71"/>
      <c r="E1" s="71"/>
      <c r="F1" s="71"/>
      <c r="G1" s="71"/>
      <c r="H1" s="71"/>
      <c r="I1" s="71"/>
      <c r="J1" s="71"/>
    </row>
    <row r="2" spans="1:22" ht="15.75" thickBot="1" x14ac:dyDescent="0.3"/>
    <row r="3" spans="1:22" ht="15.75" thickBot="1" x14ac:dyDescent="0.3">
      <c r="A3" s="60" t="str">
        <f>'Innledene arbeider'!A3</f>
        <v>Prosjektnavn:</v>
      </c>
      <c r="B3" s="61"/>
      <c r="C3" s="61"/>
      <c r="D3" s="61"/>
      <c r="E3" s="98">
        <f>'Innledene arbeider'!E3</f>
        <v>0</v>
      </c>
      <c r="F3" s="99"/>
      <c r="G3" s="99"/>
      <c r="H3" s="100"/>
      <c r="J3" s="75" t="s">
        <v>505</v>
      </c>
      <c r="K3" s="76"/>
      <c r="L3" s="23">
        <f>'Innledene arbeider'!$L$3</f>
        <v>41840</v>
      </c>
    </row>
    <row r="4" spans="1:22" x14ac:dyDescent="0.25">
      <c r="A4" s="62" t="str">
        <f>'Innledene arbeider'!A4</f>
        <v>Prosjektnummer:</v>
      </c>
      <c r="B4" s="63"/>
      <c r="C4" s="63"/>
      <c r="D4" s="63"/>
      <c r="E4" s="79">
        <f>'Innledene arbeider'!E4</f>
        <v>0</v>
      </c>
      <c r="F4" s="101"/>
      <c r="G4" s="101"/>
      <c r="H4" s="102"/>
    </row>
    <row r="5" spans="1:22" x14ac:dyDescent="0.25">
      <c r="A5" s="62" t="str">
        <f>'Innledene arbeider'!A5</f>
        <v>Tiltakshaver/Byggherre:</v>
      </c>
      <c r="B5" s="63"/>
      <c r="C5" s="63"/>
      <c r="D5" s="63"/>
      <c r="E5" s="56">
        <f>'Innledene arbeider'!E5</f>
        <v>0</v>
      </c>
      <c r="F5" s="103"/>
      <c r="G5" s="103"/>
      <c r="H5" s="104"/>
    </row>
    <row r="6" spans="1:22" x14ac:dyDescent="0.25">
      <c r="A6" s="62" t="str">
        <f>'Innledene arbeider'!A6</f>
        <v>Konsulentfirma VVA (firmanavn):</v>
      </c>
      <c r="B6" s="63"/>
      <c r="C6" s="63"/>
      <c r="D6" s="63"/>
      <c r="E6" s="56">
        <f>'Innledene arbeider'!E6</f>
        <v>0</v>
      </c>
      <c r="F6" s="103"/>
      <c r="G6" s="103"/>
      <c r="H6" s="104"/>
    </row>
    <row r="7" spans="1:22" x14ac:dyDescent="0.25">
      <c r="A7" s="62" t="str">
        <f>'Innledene arbeider'!A7</f>
        <v>Navn ansvarlig prosjekterende (PRO):</v>
      </c>
      <c r="B7" s="63"/>
      <c r="C7" s="63"/>
      <c r="D7" s="63"/>
      <c r="E7" s="56">
        <f>'Innledene arbeider'!E7</f>
        <v>0</v>
      </c>
      <c r="F7" s="103"/>
      <c r="G7" s="103"/>
      <c r="H7" s="104"/>
    </row>
    <row r="8" spans="1:22" ht="15.75" thickBot="1" x14ac:dyDescent="0.3">
      <c r="A8" s="64" t="str">
        <f>'Innledene arbeider'!A8</f>
        <v>Navn ansvarlig kontrollerende for prosjektering (KPR):</v>
      </c>
      <c r="B8" s="65"/>
      <c r="C8" s="65"/>
      <c r="D8" s="65"/>
      <c r="E8" s="58">
        <f>'Innledene arbeider'!E8</f>
        <v>0</v>
      </c>
      <c r="F8" s="105"/>
      <c r="G8" s="105"/>
      <c r="H8" s="106"/>
    </row>
    <row r="9" spans="1:22" x14ac:dyDescent="0.25">
      <c r="A9" s="37"/>
    </row>
    <row r="10" spans="1:22" ht="15.75" thickBot="1" x14ac:dyDescent="0.3">
      <c r="A10" s="37"/>
    </row>
    <row r="11" spans="1:22" s="2" customFormat="1" thickBot="1" x14ac:dyDescent="0.25">
      <c r="A11" s="38" t="s">
        <v>3</v>
      </c>
      <c r="B11" s="108" t="s">
        <v>6</v>
      </c>
      <c r="C11" s="109"/>
      <c r="D11" s="109"/>
      <c r="E11" s="109"/>
      <c r="F11" s="109"/>
      <c r="G11" s="108" t="s">
        <v>7</v>
      </c>
      <c r="H11" s="110"/>
      <c r="I11" s="5" t="s">
        <v>4</v>
      </c>
      <c r="J11" s="4" t="s">
        <v>5</v>
      </c>
      <c r="K11" s="2" t="s">
        <v>76</v>
      </c>
    </row>
    <row r="12" spans="1:22" x14ac:dyDescent="0.25">
      <c r="A12" s="29"/>
      <c r="B12" s="111" t="s">
        <v>151</v>
      </c>
      <c r="C12" s="112"/>
      <c r="D12" s="112"/>
      <c r="E12" s="112"/>
      <c r="F12" s="113"/>
      <c r="G12" s="114"/>
      <c r="H12" s="115"/>
      <c r="I12" s="6"/>
      <c r="J12" s="8"/>
      <c r="K12" s="81"/>
      <c r="L12" s="44"/>
      <c r="M12" s="44"/>
      <c r="N12" s="44"/>
      <c r="O12" s="44"/>
      <c r="P12" s="44"/>
      <c r="Q12" s="44"/>
      <c r="R12" s="44"/>
      <c r="S12" s="44"/>
      <c r="T12" s="44"/>
      <c r="U12" s="44"/>
      <c r="V12" s="44"/>
    </row>
    <row r="13" spans="1:22" x14ac:dyDescent="0.25">
      <c r="A13" s="29" t="s">
        <v>8</v>
      </c>
      <c r="B13" s="48" t="s">
        <v>155</v>
      </c>
      <c r="C13" s="48"/>
      <c r="D13" s="48"/>
      <c r="E13" s="48"/>
      <c r="F13" s="48"/>
      <c r="G13" s="48" t="s">
        <v>152</v>
      </c>
      <c r="H13" s="48"/>
      <c r="I13" s="7"/>
      <c r="J13" s="9"/>
      <c r="K13" s="81" t="s">
        <v>518</v>
      </c>
      <c r="L13" s="44"/>
      <c r="M13" s="44"/>
      <c r="N13" s="44"/>
      <c r="O13" s="44"/>
      <c r="P13" s="44"/>
      <c r="Q13" s="44"/>
      <c r="R13" s="44"/>
      <c r="S13" s="44"/>
      <c r="T13" s="44"/>
      <c r="U13" s="44"/>
      <c r="V13" s="44"/>
    </row>
    <row r="14" spans="1:22" x14ac:dyDescent="0.25">
      <c r="A14" s="29" t="s">
        <v>9</v>
      </c>
      <c r="B14" s="48" t="s">
        <v>153</v>
      </c>
      <c r="C14" s="48"/>
      <c r="D14" s="48"/>
      <c r="E14" s="48"/>
      <c r="F14" s="48"/>
      <c r="G14" s="48"/>
      <c r="H14" s="48"/>
      <c r="I14" s="7"/>
      <c r="J14" s="9"/>
      <c r="K14" s="81" t="s">
        <v>154</v>
      </c>
      <c r="L14" s="44"/>
      <c r="M14" s="44"/>
      <c r="N14" s="44"/>
      <c r="O14" s="44"/>
      <c r="P14" s="44"/>
      <c r="Q14" s="44"/>
      <c r="R14" s="44"/>
      <c r="S14" s="44"/>
      <c r="T14" s="44"/>
      <c r="U14" s="44"/>
      <c r="V14" s="44"/>
    </row>
    <row r="15" spans="1:22" x14ac:dyDescent="0.25">
      <c r="A15" s="29" t="s">
        <v>10</v>
      </c>
      <c r="B15" s="48" t="s">
        <v>519</v>
      </c>
      <c r="C15" s="48"/>
      <c r="D15" s="48"/>
      <c r="E15" s="48"/>
      <c r="F15" s="48"/>
      <c r="G15" s="48"/>
      <c r="H15" s="48"/>
      <c r="I15" s="7"/>
      <c r="J15" s="9"/>
      <c r="K15" s="81"/>
      <c r="L15" s="44"/>
      <c r="M15" s="44"/>
      <c r="N15" s="44"/>
      <c r="O15" s="44"/>
      <c r="P15" s="44"/>
      <c r="Q15" s="44"/>
      <c r="R15" s="44"/>
      <c r="S15" s="44"/>
      <c r="T15" s="44"/>
      <c r="U15" s="44"/>
      <c r="V15" s="44"/>
    </row>
    <row r="16" spans="1:22" x14ac:dyDescent="0.25">
      <c r="A16" s="29"/>
      <c r="B16" s="83"/>
      <c r="C16" s="84"/>
      <c r="D16" s="84"/>
      <c r="E16" s="84"/>
      <c r="F16" s="55"/>
      <c r="G16" s="54"/>
      <c r="H16" s="55"/>
      <c r="I16" s="7"/>
      <c r="J16" s="9"/>
      <c r="K16" s="81"/>
      <c r="L16" s="44"/>
      <c r="M16" s="44"/>
      <c r="N16" s="44"/>
      <c r="O16" s="44"/>
      <c r="P16" s="44"/>
      <c r="Q16" s="44"/>
      <c r="R16" s="44"/>
      <c r="S16" s="44"/>
      <c r="T16" s="44"/>
      <c r="U16" s="44"/>
      <c r="V16" s="44"/>
    </row>
    <row r="17" spans="1:22" x14ac:dyDescent="0.25">
      <c r="A17" s="29"/>
      <c r="B17" s="107" t="s">
        <v>289</v>
      </c>
      <c r="C17" s="107"/>
      <c r="D17" s="107"/>
      <c r="E17" s="107"/>
      <c r="F17" s="107"/>
      <c r="G17" s="48"/>
      <c r="H17" s="48"/>
      <c r="I17" s="7"/>
      <c r="J17" s="10"/>
      <c r="K17" s="81"/>
      <c r="L17" s="44"/>
      <c r="M17" s="44"/>
      <c r="N17" s="44"/>
      <c r="O17" s="44"/>
      <c r="P17" s="44"/>
      <c r="Q17" s="44"/>
      <c r="R17" s="44"/>
      <c r="S17" s="44"/>
      <c r="T17" s="44"/>
      <c r="U17" s="44"/>
      <c r="V17" s="44"/>
    </row>
    <row r="18" spans="1:22" s="28" customFormat="1" ht="30" customHeight="1" x14ac:dyDescent="0.2">
      <c r="A18" s="29" t="s">
        <v>11</v>
      </c>
      <c r="B18" s="90" t="s">
        <v>520</v>
      </c>
      <c r="C18" s="90"/>
      <c r="D18" s="90"/>
      <c r="E18" s="90"/>
      <c r="F18" s="90"/>
      <c r="G18" s="90" t="s">
        <v>156</v>
      </c>
      <c r="H18" s="90"/>
      <c r="I18" s="26"/>
      <c r="J18" s="30"/>
      <c r="K18" s="82" t="s">
        <v>600</v>
      </c>
      <c r="L18" s="50"/>
      <c r="M18" s="50"/>
      <c r="N18" s="50"/>
      <c r="O18" s="50"/>
      <c r="P18" s="50"/>
      <c r="Q18" s="50"/>
      <c r="R18" s="50"/>
      <c r="S18" s="50"/>
      <c r="T18" s="50"/>
      <c r="U18" s="50"/>
      <c r="V18" s="50"/>
    </row>
    <row r="19" spans="1:22" s="28" customFormat="1" ht="30" customHeight="1" x14ac:dyDescent="0.2">
      <c r="A19" s="29" t="s">
        <v>12</v>
      </c>
      <c r="B19" s="90" t="s">
        <v>157</v>
      </c>
      <c r="C19" s="90"/>
      <c r="D19" s="90"/>
      <c r="E19" s="90"/>
      <c r="F19" s="90"/>
      <c r="G19" s="90" t="s">
        <v>156</v>
      </c>
      <c r="H19" s="90"/>
      <c r="I19" s="26"/>
      <c r="J19" s="30"/>
      <c r="K19" s="82" t="s">
        <v>601</v>
      </c>
      <c r="L19" s="50"/>
      <c r="M19" s="50"/>
      <c r="N19" s="50"/>
      <c r="O19" s="50"/>
      <c r="P19" s="50"/>
      <c r="Q19" s="50"/>
      <c r="R19" s="50"/>
      <c r="S19" s="50"/>
      <c r="T19" s="50"/>
      <c r="U19" s="50"/>
      <c r="V19" s="50"/>
    </row>
    <row r="20" spans="1:22" x14ac:dyDescent="0.25">
      <c r="A20" s="29" t="s">
        <v>13</v>
      </c>
      <c r="B20" s="48" t="s">
        <v>521</v>
      </c>
      <c r="C20" s="48"/>
      <c r="D20" s="48"/>
      <c r="E20" s="48"/>
      <c r="F20" s="48"/>
      <c r="G20" s="48" t="s">
        <v>156</v>
      </c>
      <c r="H20" s="48"/>
      <c r="I20" s="7"/>
      <c r="J20" s="9"/>
      <c r="K20" s="81" t="s">
        <v>522</v>
      </c>
      <c r="L20" s="44"/>
      <c r="M20" s="44"/>
      <c r="N20" s="44"/>
      <c r="O20" s="44"/>
      <c r="P20" s="44"/>
      <c r="Q20" s="44"/>
      <c r="R20" s="44"/>
      <c r="S20" s="44"/>
      <c r="T20" s="44"/>
      <c r="U20" s="44"/>
      <c r="V20" s="44"/>
    </row>
    <row r="21" spans="1:22" x14ac:dyDescent="0.25">
      <c r="A21" s="29" t="s">
        <v>14</v>
      </c>
      <c r="B21" s="48" t="s">
        <v>158</v>
      </c>
      <c r="C21" s="48"/>
      <c r="D21" s="48"/>
      <c r="E21" s="48"/>
      <c r="F21" s="48"/>
      <c r="G21" s="48" t="s">
        <v>156</v>
      </c>
      <c r="H21" s="48"/>
      <c r="I21" s="7"/>
      <c r="J21" s="9"/>
      <c r="K21" s="81"/>
      <c r="L21" s="44"/>
      <c r="M21" s="44"/>
      <c r="N21" s="44"/>
      <c r="O21" s="44"/>
      <c r="P21" s="44"/>
      <c r="Q21" s="44"/>
      <c r="R21" s="44"/>
      <c r="S21" s="44"/>
      <c r="T21" s="44"/>
      <c r="U21" s="44"/>
      <c r="V21" s="44"/>
    </row>
    <row r="22" spans="1:22" x14ac:dyDescent="0.25">
      <c r="A22" s="29" t="s">
        <v>15</v>
      </c>
      <c r="B22" s="48" t="s">
        <v>159</v>
      </c>
      <c r="C22" s="48"/>
      <c r="D22" s="48"/>
      <c r="E22" s="48"/>
      <c r="F22" s="48"/>
      <c r="G22" s="48" t="s">
        <v>156</v>
      </c>
      <c r="H22" s="48"/>
      <c r="I22" s="7"/>
      <c r="J22" s="9"/>
      <c r="K22" s="81"/>
      <c r="L22" s="44"/>
      <c r="M22" s="44"/>
      <c r="N22" s="44"/>
      <c r="O22" s="44"/>
      <c r="P22" s="44"/>
      <c r="Q22" s="44"/>
      <c r="R22" s="44"/>
      <c r="S22" s="44"/>
      <c r="T22" s="44"/>
      <c r="U22" s="44"/>
      <c r="V22" s="44"/>
    </row>
    <row r="23" spans="1:22" x14ac:dyDescent="0.25">
      <c r="A23" s="29" t="s">
        <v>16</v>
      </c>
      <c r="B23" s="48" t="s">
        <v>160</v>
      </c>
      <c r="C23" s="48"/>
      <c r="D23" s="48"/>
      <c r="E23" s="48"/>
      <c r="F23" s="48"/>
      <c r="G23" s="48" t="s">
        <v>156</v>
      </c>
      <c r="H23" s="48"/>
      <c r="I23" s="7"/>
      <c r="J23" s="9"/>
      <c r="K23" s="81"/>
      <c r="L23" s="44"/>
      <c r="M23" s="44"/>
      <c r="N23" s="44"/>
      <c r="O23" s="44"/>
      <c r="P23" s="44"/>
      <c r="Q23" s="44"/>
      <c r="R23" s="44"/>
      <c r="S23" s="44"/>
      <c r="T23" s="44"/>
      <c r="U23" s="44"/>
      <c r="V23" s="44"/>
    </row>
    <row r="24" spans="1:22" x14ac:dyDescent="0.25">
      <c r="A24" s="29" t="s">
        <v>17</v>
      </c>
      <c r="B24" s="48" t="s">
        <v>161</v>
      </c>
      <c r="C24" s="48"/>
      <c r="D24" s="48"/>
      <c r="E24" s="48"/>
      <c r="F24" s="48"/>
      <c r="G24" s="48" t="s">
        <v>156</v>
      </c>
      <c r="H24" s="48"/>
      <c r="I24" s="7"/>
      <c r="J24" s="9"/>
      <c r="K24" s="81" t="s">
        <v>523</v>
      </c>
      <c r="L24" s="44"/>
      <c r="M24" s="44"/>
      <c r="N24" s="44"/>
      <c r="O24" s="44"/>
      <c r="P24" s="44"/>
      <c r="Q24" s="44"/>
      <c r="R24" s="44"/>
      <c r="S24" s="44"/>
      <c r="T24" s="44"/>
      <c r="U24" s="44"/>
      <c r="V24" s="44"/>
    </row>
    <row r="25" spans="1:22" x14ac:dyDescent="0.25">
      <c r="A25" s="29" t="s">
        <v>18</v>
      </c>
      <c r="B25" s="48" t="s">
        <v>524</v>
      </c>
      <c r="C25" s="48"/>
      <c r="D25" s="48"/>
      <c r="E25" s="48"/>
      <c r="F25" s="48"/>
      <c r="G25" s="48" t="s">
        <v>156</v>
      </c>
      <c r="H25" s="48"/>
      <c r="I25" s="7"/>
      <c r="J25" s="9"/>
      <c r="K25" s="81"/>
      <c r="L25" s="44"/>
      <c r="M25" s="44"/>
      <c r="N25" s="44"/>
      <c r="O25" s="44"/>
      <c r="P25" s="44"/>
      <c r="Q25" s="44"/>
      <c r="R25" s="44"/>
      <c r="S25" s="44"/>
      <c r="T25" s="44"/>
      <c r="U25" s="44"/>
      <c r="V25" s="44"/>
    </row>
    <row r="26" spans="1:22" x14ac:dyDescent="0.25">
      <c r="A26" s="29" t="s">
        <v>19</v>
      </c>
      <c r="B26" s="48" t="s">
        <v>162</v>
      </c>
      <c r="C26" s="48"/>
      <c r="D26" s="48"/>
      <c r="E26" s="48"/>
      <c r="F26" s="48"/>
      <c r="G26" s="48" t="s">
        <v>163</v>
      </c>
      <c r="H26" s="48"/>
      <c r="I26" s="7"/>
      <c r="J26" s="9"/>
      <c r="K26" s="81" t="s">
        <v>164</v>
      </c>
      <c r="L26" s="44"/>
      <c r="M26" s="44"/>
      <c r="N26" s="44"/>
      <c r="O26" s="44"/>
      <c r="P26" s="44"/>
      <c r="Q26" s="44"/>
      <c r="R26" s="44"/>
      <c r="S26" s="44"/>
      <c r="T26" s="44"/>
      <c r="U26" s="44"/>
      <c r="V26" s="44"/>
    </row>
    <row r="27" spans="1:22" x14ac:dyDescent="0.25">
      <c r="A27" s="29" t="s">
        <v>20</v>
      </c>
      <c r="B27" s="95" t="s">
        <v>165</v>
      </c>
      <c r="C27" s="96"/>
      <c r="D27" s="96"/>
      <c r="E27" s="96"/>
      <c r="F27" s="97"/>
      <c r="G27" s="48" t="s">
        <v>156</v>
      </c>
      <c r="H27" s="48"/>
      <c r="I27" s="13"/>
      <c r="J27" s="14"/>
      <c r="K27" s="81" t="s">
        <v>166</v>
      </c>
      <c r="L27" s="44"/>
      <c r="M27" s="44"/>
      <c r="N27" s="44"/>
      <c r="O27" s="44"/>
      <c r="P27" s="44"/>
      <c r="Q27" s="44"/>
      <c r="R27" s="44"/>
      <c r="S27" s="44"/>
      <c r="T27" s="44"/>
      <c r="U27" s="44"/>
      <c r="V27" s="44"/>
    </row>
    <row r="28" spans="1:22" x14ac:dyDescent="0.25">
      <c r="A28" s="29" t="s">
        <v>21</v>
      </c>
      <c r="B28" s="48" t="s">
        <v>167</v>
      </c>
      <c r="C28" s="48"/>
      <c r="D28" s="48"/>
      <c r="E28" s="48"/>
      <c r="F28" s="48"/>
      <c r="G28" s="48" t="s">
        <v>156</v>
      </c>
      <c r="H28" s="48"/>
      <c r="I28" s="7"/>
      <c r="J28" s="9"/>
      <c r="K28" s="81" t="s">
        <v>168</v>
      </c>
      <c r="L28" s="44"/>
      <c r="M28" s="44"/>
      <c r="N28" s="44"/>
      <c r="O28" s="44"/>
      <c r="P28" s="44"/>
      <c r="Q28" s="44"/>
      <c r="R28" s="44"/>
      <c r="S28" s="44"/>
      <c r="T28" s="44"/>
      <c r="U28" s="44"/>
      <c r="V28" s="44"/>
    </row>
    <row r="29" spans="1:22" x14ac:dyDescent="0.25">
      <c r="A29" s="29" t="s">
        <v>22</v>
      </c>
      <c r="B29" s="48" t="s">
        <v>172</v>
      </c>
      <c r="C29" s="48"/>
      <c r="D29" s="48"/>
      <c r="E29" s="48"/>
      <c r="F29" s="48"/>
      <c r="G29" s="48" t="s">
        <v>170</v>
      </c>
      <c r="H29" s="48"/>
      <c r="I29" s="7"/>
      <c r="J29" s="9"/>
      <c r="K29" s="81" t="s">
        <v>169</v>
      </c>
      <c r="L29" s="44"/>
      <c r="M29" s="44"/>
      <c r="N29" s="44"/>
      <c r="O29" s="44"/>
      <c r="P29" s="44"/>
      <c r="Q29" s="44"/>
      <c r="R29" s="44"/>
      <c r="S29" s="44"/>
      <c r="T29" s="44"/>
      <c r="U29" s="44"/>
      <c r="V29" s="44"/>
    </row>
    <row r="30" spans="1:22" x14ac:dyDescent="0.25">
      <c r="A30" s="29" t="s">
        <v>23</v>
      </c>
      <c r="B30" s="83" t="s">
        <v>171</v>
      </c>
      <c r="C30" s="84"/>
      <c r="D30" s="84"/>
      <c r="E30" s="84"/>
      <c r="F30" s="55"/>
      <c r="G30" s="48" t="s">
        <v>156</v>
      </c>
      <c r="H30" s="48"/>
      <c r="I30" s="7"/>
      <c r="J30" s="9"/>
      <c r="K30" s="81" t="s">
        <v>525</v>
      </c>
      <c r="L30" s="44"/>
      <c r="M30" s="44"/>
      <c r="N30" s="44"/>
      <c r="O30" s="44"/>
      <c r="P30" s="44"/>
      <c r="Q30" s="44"/>
      <c r="R30" s="44"/>
      <c r="S30" s="44"/>
      <c r="T30" s="44"/>
      <c r="U30" s="44"/>
      <c r="V30" s="44"/>
    </row>
    <row r="31" spans="1:22" s="28" customFormat="1" ht="30" customHeight="1" x14ac:dyDescent="0.2">
      <c r="A31" s="29" t="s">
        <v>24</v>
      </c>
      <c r="B31" s="88" t="s">
        <v>173</v>
      </c>
      <c r="C31" s="89"/>
      <c r="D31" s="89"/>
      <c r="E31" s="89"/>
      <c r="F31" s="67"/>
      <c r="G31" s="66"/>
      <c r="H31" s="67"/>
      <c r="I31" s="26"/>
      <c r="J31" s="30"/>
      <c r="K31" s="82" t="s">
        <v>602</v>
      </c>
      <c r="L31" s="50"/>
      <c r="M31" s="50"/>
      <c r="N31" s="50"/>
      <c r="O31" s="50"/>
      <c r="P31" s="50"/>
      <c r="Q31" s="50"/>
      <c r="R31" s="50"/>
      <c r="S31" s="50"/>
      <c r="T31" s="50"/>
      <c r="U31" s="50"/>
      <c r="V31" s="50"/>
    </row>
    <row r="32" spans="1:22" x14ac:dyDescent="0.25">
      <c r="A32" s="29" t="s">
        <v>25</v>
      </c>
      <c r="B32" s="48" t="s">
        <v>174</v>
      </c>
      <c r="C32" s="48"/>
      <c r="D32" s="48"/>
      <c r="E32" s="48"/>
      <c r="F32" s="48"/>
      <c r="G32" s="48"/>
      <c r="H32" s="48"/>
      <c r="I32" s="7"/>
      <c r="J32" s="9"/>
      <c r="K32" s="81" t="s">
        <v>175</v>
      </c>
      <c r="L32" s="44"/>
      <c r="M32" s="44"/>
      <c r="N32" s="44"/>
      <c r="O32" s="44"/>
      <c r="P32" s="44"/>
      <c r="Q32" s="44"/>
      <c r="R32" s="44"/>
      <c r="S32" s="44"/>
      <c r="T32" s="44"/>
      <c r="U32" s="44"/>
      <c r="V32" s="44"/>
    </row>
    <row r="33" spans="1:22" x14ac:dyDescent="0.25">
      <c r="A33" s="29" t="s">
        <v>26</v>
      </c>
      <c r="B33" s="83" t="s">
        <v>176</v>
      </c>
      <c r="C33" s="84"/>
      <c r="D33" s="84"/>
      <c r="E33" s="84"/>
      <c r="F33" s="55"/>
      <c r="G33" s="54"/>
      <c r="H33" s="55"/>
      <c r="I33" s="22"/>
      <c r="J33" s="14"/>
      <c r="K33" s="81" t="s">
        <v>177</v>
      </c>
      <c r="L33" s="44"/>
      <c r="M33" s="44"/>
      <c r="N33" s="44"/>
      <c r="O33" s="44"/>
      <c r="P33" s="44"/>
      <c r="Q33" s="44"/>
      <c r="R33" s="44"/>
      <c r="S33" s="44"/>
      <c r="T33" s="44"/>
      <c r="U33" s="44"/>
      <c r="V33" s="44"/>
    </row>
    <row r="34" spans="1:22" s="28" customFormat="1" ht="30" customHeight="1" x14ac:dyDescent="0.2">
      <c r="A34" s="29" t="s">
        <v>27</v>
      </c>
      <c r="B34" s="88" t="s">
        <v>178</v>
      </c>
      <c r="C34" s="89"/>
      <c r="D34" s="89"/>
      <c r="E34" s="89"/>
      <c r="F34" s="67"/>
      <c r="G34" s="90" t="s">
        <v>156</v>
      </c>
      <c r="H34" s="90"/>
      <c r="I34" s="31"/>
      <c r="J34" s="32"/>
      <c r="K34" s="82" t="s">
        <v>603</v>
      </c>
      <c r="L34" s="50"/>
      <c r="M34" s="50"/>
      <c r="N34" s="50"/>
      <c r="O34" s="50"/>
      <c r="P34" s="50"/>
      <c r="Q34" s="50"/>
      <c r="R34" s="50"/>
      <c r="S34" s="50"/>
      <c r="T34" s="50"/>
      <c r="U34" s="50"/>
      <c r="V34" s="50"/>
    </row>
    <row r="35" spans="1:22" x14ac:dyDescent="0.25">
      <c r="A35" s="29" t="s">
        <v>180</v>
      </c>
      <c r="B35" s="83" t="s">
        <v>181</v>
      </c>
      <c r="C35" s="84"/>
      <c r="D35" s="84"/>
      <c r="E35" s="84"/>
      <c r="F35" s="55"/>
      <c r="G35" s="54"/>
      <c r="H35" s="55"/>
      <c r="I35" s="22"/>
      <c r="J35" s="14"/>
      <c r="K35" s="81" t="s">
        <v>182</v>
      </c>
      <c r="L35" s="44"/>
      <c r="M35" s="44"/>
      <c r="N35" s="44"/>
      <c r="O35" s="44"/>
      <c r="P35" s="44"/>
      <c r="Q35" s="44"/>
      <c r="R35" s="44"/>
      <c r="S35" s="44"/>
      <c r="T35" s="44"/>
      <c r="U35" s="44"/>
      <c r="V35" s="44"/>
    </row>
    <row r="36" spans="1:22" x14ac:dyDescent="0.25">
      <c r="A36" s="29" t="s">
        <v>183</v>
      </c>
      <c r="B36" s="83" t="s">
        <v>184</v>
      </c>
      <c r="C36" s="84"/>
      <c r="D36" s="84"/>
      <c r="E36" s="84"/>
      <c r="F36" s="55"/>
      <c r="G36" s="48" t="s">
        <v>185</v>
      </c>
      <c r="H36" s="48"/>
      <c r="I36" s="22"/>
      <c r="J36" s="14"/>
      <c r="K36" s="81" t="s">
        <v>526</v>
      </c>
      <c r="L36" s="44"/>
      <c r="M36" s="44"/>
      <c r="N36" s="44"/>
      <c r="O36" s="44"/>
      <c r="P36" s="44"/>
      <c r="Q36" s="44"/>
      <c r="R36" s="44"/>
      <c r="S36" s="44"/>
      <c r="T36" s="44"/>
      <c r="U36" s="44"/>
      <c r="V36" s="44"/>
    </row>
    <row r="37" spans="1:22" x14ac:dyDescent="0.25">
      <c r="A37" s="29" t="s">
        <v>186</v>
      </c>
      <c r="B37" s="83" t="s">
        <v>188</v>
      </c>
      <c r="C37" s="84"/>
      <c r="D37" s="84"/>
      <c r="E37" s="84"/>
      <c r="F37" s="55"/>
      <c r="G37" s="48" t="s">
        <v>187</v>
      </c>
      <c r="H37" s="48"/>
      <c r="I37" s="22"/>
      <c r="J37" s="14"/>
      <c r="K37" s="81" t="s">
        <v>527</v>
      </c>
      <c r="L37" s="44"/>
      <c r="M37" s="44"/>
      <c r="N37" s="44"/>
      <c r="O37" s="44"/>
      <c r="P37" s="44"/>
      <c r="Q37" s="44"/>
      <c r="R37" s="44"/>
      <c r="S37" s="44"/>
      <c r="T37" s="44"/>
      <c r="U37" s="44"/>
      <c r="V37" s="44"/>
    </row>
    <row r="38" spans="1:22" x14ac:dyDescent="0.25">
      <c r="A38" s="29" t="s">
        <v>189</v>
      </c>
      <c r="B38" s="83" t="s">
        <v>191</v>
      </c>
      <c r="C38" s="84"/>
      <c r="D38" s="84"/>
      <c r="E38" s="84"/>
      <c r="F38" s="55"/>
      <c r="G38" s="48" t="s">
        <v>190</v>
      </c>
      <c r="H38" s="48"/>
      <c r="I38" s="22"/>
      <c r="J38" s="14"/>
      <c r="K38" s="81"/>
      <c r="L38" s="44"/>
      <c r="M38" s="44"/>
      <c r="N38" s="44"/>
      <c r="O38" s="44"/>
      <c r="P38" s="44"/>
      <c r="Q38" s="44"/>
      <c r="R38" s="44"/>
      <c r="S38" s="44"/>
      <c r="T38" s="44"/>
      <c r="U38" s="44"/>
      <c r="V38" s="44"/>
    </row>
    <row r="39" spans="1:22" s="28" customFormat="1" ht="30" customHeight="1" x14ac:dyDescent="0.2">
      <c r="A39" s="29" t="s">
        <v>192</v>
      </c>
      <c r="B39" s="88" t="s">
        <v>194</v>
      </c>
      <c r="C39" s="89"/>
      <c r="D39" s="89"/>
      <c r="E39" s="89"/>
      <c r="F39" s="67"/>
      <c r="G39" s="90" t="s">
        <v>193</v>
      </c>
      <c r="H39" s="90"/>
      <c r="I39" s="31"/>
      <c r="J39" s="32"/>
      <c r="K39" s="82" t="s">
        <v>604</v>
      </c>
      <c r="L39" s="50"/>
      <c r="M39" s="50"/>
      <c r="N39" s="50"/>
      <c r="O39" s="50"/>
      <c r="P39" s="50"/>
      <c r="Q39" s="50"/>
      <c r="R39" s="50"/>
      <c r="S39" s="50"/>
      <c r="T39" s="50"/>
      <c r="U39" s="50"/>
      <c r="V39" s="50"/>
    </row>
    <row r="40" spans="1:22" x14ac:dyDescent="0.25">
      <c r="A40" s="29" t="s">
        <v>195</v>
      </c>
      <c r="B40" s="83" t="s">
        <v>196</v>
      </c>
      <c r="C40" s="84"/>
      <c r="D40" s="84"/>
      <c r="E40" s="84"/>
      <c r="F40" s="55"/>
      <c r="G40" s="48" t="s">
        <v>193</v>
      </c>
      <c r="H40" s="48"/>
      <c r="I40" s="22"/>
      <c r="J40" s="14"/>
      <c r="K40" s="81" t="s">
        <v>197</v>
      </c>
      <c r="L40" s="44"/>
      <c r="M40" s="44"/>
      <c r="N40" s="44"/>
      <c r="O40" s="44"/>
      <c r="P40" s="44"/>
      <c r="Q40" s="44"/>
      <c r="R40" s="44"/>
      <c r="S40" s="44"/>
      <c r="T40" s="44"/>
      <c r="U40" s="44"/>
      <c r="V40" s="44"/>
    </row>
    <row r="41" spans="1:22" x14ac:dyDescent="0.25">
      <c r="A41" s="29" t="s">
        <v>198</v>
      </c>
      <c r="B41" s="83" t="s">
        <v>199</v>
      </c>
      <c r="C41" s="84"/>
      <c r="D41" s="84"/>
      <c r="E41" s="84"/>
      <c r="F41" s="55"/>
      <c r="G41" s="54"/>
      <c r="H41" s="55"/>
      <c r="I41" s="22"/>
      <c r="J41" s="14"/>
      <c r="K41" s="81" t="s">
        <v>200</v>
      </c>
      <c r="L41" s="44"/>
      <c r="M41" s="44"/>
      <c r="N41" s="44"/>
      <c r="O41" s="44"/>
      <c r="P41" s="44"/>
      <c r="Q41" s="44"/>
      <c r="R41" s="44"/>
      <c r="S41" s="44"/>
      <c r="T41" s="44"/>
      <c r="U41" s="44"/>
      <c r="V41" s="44"/>
    </row>
    <row r="42" spans="1:22" x14ac:dyDescent="0.25">
      <c r="A42" s="29" t="s">
        <v>201</v>
      </c>
      <c r="B42" s="83" t="s">
        <v>528</v>
      </c>
      <c r="C42" s="84"/>
      <c r="D42" s="84"/>
      <c r="E42" s="84"/>
      <c r="F42" s="55"/>
      <c r="G42" s="48" t="s">
        <v>156</v>
      </c>
      <c r="H42" s="48"/>
      <c r="I42" s="22"/>
      <c r="J42" s="14"/>
      <c r="K42" s="81" t="s">
        <v>202</v>
      </c>
      <c r="L42" s="44"/>
      <c r="M42" s="44"/>
      <c r="N42" s="44"/>
      <c r="O42" s="44"/>
      <c r="P42" s="44"/>
      <c r="Q42" s="44"/>
      <c r="R42" s="44"/>
      <c r="S42" s="44"/>
      <c r="T42" s="44"/>
      <c r="U42" s="44"/>
      <c r="V42" s="44"/>
    </row>
    <row r="43" spans="1:22" x14ac:dyDescent="0.25">
      <c r="A43" s="29" t="s">
        <v>203</v>
      </c>
      <c r="B43" s="83" t="s">
        <v>208</v>
      </c>
      <c r="C43" s="84"/>
      <c r="D43" s="84"/>
      <c r="E43" s="84"/>
      <c r="F43" s="55"/>
      <c r="G43" s="48" t="s">
        <v>209</v>
      </c>
      <c r="H43" s="48"/>
      <c r="I43" s="22"/>
      <c r="J43" s="14"/>
      <c r="K43" s="81" t="s">
        <v>213</v>
      </c>
      <c r="L43" s="44"/>
      <c r="M43" s="44"/>
      <c r="N43" s="44"/>
      <c r="O43" s="44"/>
      <c r="P43" s="44"/>
      <c r="Q43" s="44"/>
      <c r="R43" s="44"/>
      <c r="S43" s="44"/>
      <c r="T43" s="44"/>
      <c r="U43" s="44"/>
      <c r="V43" s="44"/>
    </row>
    <row r="44" spans="1:22" x14ac:dyDescent="0.25">
      <c r="A44" s="29" t="s">
        <v>205</v>
      </c>
      <c r="B44" s="83" t="s">
        <v>529</v>
      </c>
      <c r="C44" s="84"/>
      <c r="D44" s="84"/>
      <c r="E44" s="84"/>
      <c r="F44" s="55"/>
      <c r="G44" s="48" t="s">
        <v>150</v>
      </c>
      <c r="H44" s="48"/>
      <c r="I44" s="22"/>
      <c r="J44" s="14"/>
      <c r="K44" s="81" t="s">
        <v>232</v>
      </c>
      <c r="L44" s="44"/>
      <c r="M44" s="44"/>
      <c r="N44" s="44"/>
      <c r="O44" s="44"/>
      <c r="P44" s="44"/>
      <c r="Q44" s="44"/>
      <c r="R44" s="44"/>
      <c r="S44" s="44"/>
      <c r="T44" s="44"/>
      <c r="U44" s="44"/>
      <c r="V44" s="44"/>
    </row>
    <row r="45" spans="1:22" x14ac:dyDescent="0.25">
      <c r="A45" s="29" t="s">
        <v>207</v>
      </c>
      <c r="B45" s="83" t="s">
        <v>267</v>
      </c>
      <c r="C45" s="84"/>
      <c r="D45" s="84"/>
      <c r="E45" s="84"/>
      <c r="F45" s="55"/>
      <c r="G45" s="54" t="s">
        <v>266</v>
      </c>
      <c r="H45" s="55"/>
      <c r="I45" s="22"/>
      <c r="J45" s="14"/>
      <c r="K45" s="81" t="s">
        <v>268</v>
      </c>
      <c r="L45" s="44"/>
      <c r="M45" s="44"/>
      <c r="N45" s="44"/>
      <c r="O45" s="44"/>
      <c r="P45" s="44"/>
      <c r="Q45" s="44"/>
      <c r="R45" s="44"/>
      <c r="S45" s="44"/>
      <c r="T45" s="44"/>
      <c r="U45" s="44"/>
      <c r="V45" s="44"/>
    </row>
    <row r="46" spans="1:22" x14ac:dyDescent="0.25">
      <c r="A46" s="29" t="s">
        <v>212</v>
      </c>
      <c r="B46" s="83" t="s">
        <v>269</v>
      </c>
      <c r="C46" s="84"/>
      <c r="D46" s="84"/>
      <c r="E46" s="84"/>
      <c r="F46" s="55"/>
      <c r="G46" s="54"/>
      <c r="H46" s="55"/>
      <c r="I46" s="22"/>
      <c r="J46" s="14"/>
      <c r="K46" s="81" t="s">
        <v>270</v>
      </c>
      <c r="L46" s="44"/>
      <c r="M46" s="44"/>
      <c r="N46" s="44"/>
      <c r="O46" s="44"/>
      <c r="P46" s="44"/>
      <c r="Q46" s="44"/>
      <c r="R46" s="44"/>
      <c r="S46" s="44"/>
      <c r="T46" s="44"/>
      <c r="U46" s="44"/>
      <c r="V46" s="44"/>
    </row>
    <row r="47" spans="1:22" x14ac:dyDescent="0.25">
      <c r="A47" s="29"/>
      <c r="B47" s="83"/>
      <c r="C47" s="84"/>
      <c r="D47" s="84"/>
      <c r="E47" s="84"/>
      <c r="F47" s="55"/>
      <c r="G47" s="54"/>
      <c r="H47" s="55"/>
      <c r="I47" s="22"/>
      <c r="J47" s="14"/>
      <c r="K47" s="81"/>
      <c r="L47" s="44"/>
      <c r="M47" s="44"/>
      <c r="N47" s="44"/>
      <c r="O47" s="44"/>
      <c r="P47" s="44"/>
      <c r="Q47" s="44"/>
      <c r="R47" s="44"/>
      <c r="S47" s="44"/>
      <c r="T47" s="44"/>
      <c r="U47" s="44"/>
      <c r="V47" s="44"/>
    </row>
    <row r="48" spans="1:22" x14ac:dyDescent="0.25">
      <c r="A48" s="29"/>
      <c r="B48" s="85" t="s">
        <v>290</v>
      </c>
      <c r="C48" s="86"/>
      <c r="D48" s="86"/>
      <c r="E48" s="86"/>
      <c r="F48" s="87"/>
      <c r="G48" s="54"/>
      <c r="H48" s="55"/>
      <c r="I48" s="22"/>
      <c r="J48" s="14"/>
      <c r="K48" s="81"/>
      <c r="L48" s="44"/>
      <c r="M48" s="44"/>
      <c r="N48" s="44"/>
      <c r="O48" s="44"/>
      <c r="P48" s="44"/>
      <c r="Q48" s="44"/>
      <c r="R48" s="44"/>
      <c r="S48" s="44"/>
      <c r="T48" s="44"/>
      <c r="U48" s="44"/>
      <c r="V48" s="44"/>
    </row>
    <row r="49" spans="1:22" x14ac:dyDescent="0.25">
      <c r="A49" s="29" t="s">
        <v>216</v>
      </c>
      <c r="B49" s="83" t="s">
        <v>206</v>
      </c>
      <c r="C49" s="84"/>
      <c r="D49" s="84"/>
      <c r="E49" s="84"/>
      <c r="F49" s="55"/>
      <c r="G49" s="48" t="s">
        <v>204</v>
      </c>
      <c r="H49" s="48"/>
      <c r="I49" s="22"/>
      <c r="J49" s="14"/>
      <c r="K49" s="81" t="s">
        <v>530</v>
      </c>
      <c r="L49" s="44"/>
      <c r="M49" s="44"/>
      <c r="N49" s="44"/>
      <c r="O49" s="44"/>
      <c r="P49" s="44"/>
      <c r="Q49" s="44"/>
      <c r="R49" s="44"/>
      <c r="S49" s="44"/>
      <c r="T49" s="44"/>
      <c r="U49" s="44"/>
      <c r="V49" s="44"/>
    </row>
    <row r="50" spans="1:22" x14ac:dyDescent="0.25">
      <c r="A50" s="29" t="s">
        <v>219</v>
      </c>
      <c r="B50" s="83" t="s">
        <v>529</v>
      </c>
      <c r="C50" s="84"/>
      <c r="D50" s="84"/>
      <c r="E50" s="84"/>
      <c r="F50" s="55"/>
      <c r="G50" s="54"/>
      <c r="H50" s="55"/>
      <c r="I50" s="22"/>
      <c r="J50" s="14"/>
      <c r="K50" s="81" t="s">
        <v>235</v>
      </c>
      <c r="L50" s="44"/>
      <c r="M50" s="44"/>
      <c r="N50" s="44"/>
      <c r="O50" s="44"/>
      <c r="P50" s="44"/>
      <c r="Q50" s="44"/>
      <c r="R50" s="44"/>
      <c r="S50" s="44"/>
      <c r="T50" s="44"/>
      <c r="U50" s="44"/>
      <c r="V50" s="44"/>
    </row>
    <row r="51" spans="1:22" x14ac:dyDescent="0.25">
      <c r="A51" s="29" t="s">
        <v>222</v>
      </c>
      <c r="B51" s="83" t="s">
        <v>211</v>
      </c>
      <c r="C51" s="84"/>
      <c r="D51" s="84"/>
      <c r="E51" s="84"/>
      <c r="F51" s="55"/>
      <c r="G51" s="48" t="s">
        <v>209</v>
      </c>
      <c r="H51" s="48"/>
      <c r="I51" s="22"/>
      <c r="J51" s="14"/>
      <c r="K51" s="81" t="s">
        <v>210</v>
      </c>
      <c r="L51" s="44"/>
      <c r="M51" s="44"/>
      <c r="N51" s="44"/>
      <c r="O51" s="44"/>
      <c r="P51" s="44"/>
      <c r="Q51" s="44"/>
      <c r="R51" s="44"/>
      <c r="S51" s="44"/>
      <c r="T51" s="44"/>
      <c r="U51" s="44"/>
      <c r="V51" s="44"/>
    </row>
    <row r="52" spans="1:22" x14ac:dyDescent="0.25">
      <c r="A52" s="29" t="s">
        <v>223</v>
      </c>
      <c r="B52" s="83" t="s">
        <v>214</v>
      </c>
      <c r="C52" s="84"/>
      <c r="D52" s="84"/>
      <c r="E52" s="84"/>
      <c r="F52" s="55"/>
      <c r="G52" s="54"/>
      <c r="H52" s="55"/>
      <c r="I52" s="22"/>
      <c r="J52" s="14"/>
      <c r="K52" s="81" t="s">
        <v>215</v>
      </c>
      <c r="L52" s="44"/>
      <c r="M52" s="44"/>
      <c r="N52" s="44"/>
      <c r="O52" s="44"/>
      <c r="P52" s="44"/>
      <c r="Q52" s="44"/>
      <c r="R52" s="44"/>
      <c r="S52" s="44"/>
      <c r="T52" s="44"/>
      <c r="U52" s="44"/>
      <c r="V52" s="44"/>
    </row>
    <row r="53" spans="1:22" x14ac:dyDescent="0.25">
      <c r="A53" s="29" t="s">
        <v>225</v>
      </c>
      <c r="B53" s="83" t="s">
        <v>217</v>
      </c>
      <c r="C53" s="84"/>
      <c r="D53" s="84"/>
      <c r="E53" s="84"/>
      <c r="F53" s="55"/>
      <c r="G53" s="54"/>
      <c r="H53" s="55"/>
      <c r="I53" s="22"/>
      <c r="J53" s="14"/>
      <c r="K53" s="81" t="s">
        <v>218</v>
      </c>
      <c r="L53" s="44"/>
      <c r="M53" s="44"/>
      <c r="N53" s="44"/>
      <c r="O53" s="44"/>
      <c r="P53" s="44"/>
      <c r="Q53" s="44"/>
      <c r="R53" s="44"/>
      <c r="S53" s="44"/>
      <c r="T53" s="44"/>
      <c r="U53" s="44"/>
      <c r="V53" s="44"/>
    </row>
    <row r="54" spans="1:22" x14ac:dyDescent="0.25">
      <c r="A54" s="29" t="s">
        <v>227</v>
      </c>
      <c r="B54" s="83" t="s">
        <v>220</v>
      </c>
      <c r="C54" s="84"/>
      <c r="D54" s="84"/>
      <c r="E54" s="84"/>
      <c r="F54" s="55"/>
      <c r="G54" s="54"/>
      <c r="H54" s="55"/>
      <c r="I54" s="22"/>
      <c r="J54" s="14"/>
      <c r="K54" s="81" t="s">
        <v>531</v>
      </c>
      <c r="L54" s="44"/>
      <c r="M54" s="44"/>
      <c r="N54" s="44"/>
      <c r="O54" s="44"/>
      <c r="P54" s="44"/>
      <c r="Q54" s="44"/>
      <c r="R54" s="44"/>
      <c r="S54" s="44"/>
      <c r="T54" s="44"/>
      <c r="U54" s="44"/>
      <c r="V54" s="44"/>
    </row>
    <row r="55" spans="1:22" x14ac:dyDescent="0.25">
      <c r="A55" s="29" t="s">
        <v>229</v>
      </c>
      <c r="B55" s="83" t="s">
        <v>228</v>
      </c>
      <c r="C55" s="84"/>
      <c r="D55" s="84"/>
      <c r="E55" s="84"/>
      <c r="F55" s="55"/>
      <c r="G55" s="54"/>
      <c r="H55" s="55"/>
      <c r="I55" s="22"/>
      <c r="J55" s="14"/>
      <c r="K55" s="81" t="s">
        <v>221</v>
      </c>
      <c r="L55" s="44"/>
      <c r="M55" s="44"/>
      <c r="N55" s="44"/>
      <c r="O55" s="44"/>
      <c r="P55" s="44"/>
      <c r="Q55" s="44"/>
      <c r="R55" s="44"/>
      <c r="S55" s="44"/>
      <c r="T55" s="44"/>
      <c r="U55" s="44"/>
      <c r="V55" s="44"/>
    </row>
    <row r="56" spans="1:22" x14ac:dyDescent="0.25">
      <c r="A56" s="29" t="s">
        <v>230</v>
      </c>
      <c r="B56" s="83" t="s">
        <v>224</v>
      </c>
      <c r="C56" s="84"/>
      <c r="D56" s="84"/>
      <c r="E56" s="84"/>
      <c r="F56" s="55"/>
      <c r="G56" s="54"/>
      <c r="H56" s="55"/>
      <c r="I56" s="22"/>
      <c r="J56" s="14"/>
      <c r="K56" s="81" t="s">
        <v>240</v>
      </c>
      <c r="L56" s="44"/>
      <c r="M56" s="44"/>
      <c r="N56" s="44"/>
      <c r="O56" s="44"/>
      <c r="P56" s="44"/>
      <c r="Q56" s="44"/>
      <c r="R56" s="44"/>
      <c r="S56" s="44"/>
      <c r="T56" s="44"/>
      <c r="U56" s="44"/>
      <c r="V56" s="44"/>
    </row>
    <row r="57" spans="1:22" x14ac:dyDescent="0.25">
      <c r="A57" s="29" t="s">
        <v>231</v>
      </c>
      <c r="B57" s="83" t="s">
        <v>237</v>
      </c>
      <c r="C57" s="84"/>
      <c r="D57" s="84"/>
      <c r="E57" s="84"/>
      <c r="F57" s="55"/>
      <c r="G57" s="54"/>
      <c r="H57" s="55"/>
      <c r="I57" s="22"/>
      <c r="J57" s="14"/>
      <c r="K57" s="81" t="s">
        <v>226</v>
      </c>
      <c r="L57" s="44"/>
      <c r="M57" s="44"/>
      <c r="N57" s="44"/>
      <c r="O57" s="44"/>
      <c r="P57" s="44"/>
      <c r="Q57" s="44"/>
      <c r="R57" s="44"/>
      <c r="S57" s="44"/>
      <c r="T57" s="44"/>
      <c r="U57" s="44"/>
      <c r="V57" s="44"/>
    </row>
    <row r="58" spans="1:22" x14ac:dyDescent="0.25">
      <c r="A58" s="29" t="s">
        <v>233</v>
      </c>
      <c r="B58" s="83" t="s">
        <v>532</v>
      </c>
      <c r="C58" s="84"/>
      <c r="D58" s="84"/>
      <c r="E58" s="84"/>
      <c r="F58" s="55"/>
      <c r="G58" s="54"/>
      <c r="H58" s="55"/>
      <c r="I58" s="22"/>
      <c r="J58" s="14"/>
      <c r="K58" s="81" t="s">
        <v>533</v>
      </c>
      <c r="L58" s="44"/>
      <c r="M58" s="44"/>
      <c r="N58" s="44"/>
      <c r="O58" s="44"/>
      <c r="P58" s="44"/>
      <c r="Q58" s="44"/>
      <c r="R58" s="44"/>
      <c r="S58" s="44"/>
      <c r="T58" s="44"/>
      <c r="U58" s="44"/>
      <c r="V58" s="44"/>
    </row>
    <row r="59" spans="1:22" x14ac:dyDescent="0.25">
      <c r="A59" s="29" t="s">
        <v>234</v>
      </c>
      <c r="B59" s="83" t="s">
        <v>236</v>
      </c>
      <c r="C59" s="84"/>
      <c r="D59" s="84"/>
      <c r="E59" s="84"/>
      <c r="F59" s="55"/>
      <c r="G59" s="54"/>
      <c r="H59" s="55"/>
      <c r="I59" s="22"/>
      <c r="J59" s="14"/>
      <c r="K59" s="81" t="s">
        <v>245</v>
      </c>
      <c r="L59" s="44"/>
      <c r="M59" s="44"/>
      <c r="N59" s="44"/>
      <c r="O59" s="44"/>
      <c r="P59" s="44"/>
      <c r="Q59" s="44"/>
      <c r="R59" s="44"/>
      <c r="S59" s="44"/>
      <c r="T59" s="44"/>
      <c r="U59" s="44"/>
      <c r="V59" s="44"/>
    </row>
    <row r="60" spans="1:22" x14ac:dyDescent="0.25">
      <c r="A60" s="29" t="s">
        <v>241</v>
      </c>
      <c r="B60" s="83" t="s">
        <v>534</v>
      </c>
      <c r="C60" s="84"/>
      <c r="D60" s="84"/>
      <c r="E60" s="84"/>
      <c r="F60" s="55"/>
      <c r="G60" s="54"/>
      <c r="H60" s="55"/>
      <c r="I60" s="22"/>
      <c r="J60" s="14"/>
      <c r="K60" s="81" t="s">
        <v>535</v>
      </c>
      <c r="L60" s="44"/>
      <c r="M60" s="44"/>
      <c r="N60" s="44"/>
      <c r="O60" s="44"/>
      <c r="P60" s="44"/>
      <c r="Q60" s="44"/>
      <c r="R60" s="44"/>
      <c r="S60" s="44"/>
      <c r="T60" s="44"/>
      <c r="U60" s="44"/>
      <c r="V60" s="44"/>
    </row>
    <row r="61" spans="1:22" x14ac:dyDescent="0.25">
      <c r="A61" s="29" t="s">
        <v>243</v>
      </c>
      <c r="B61" s="83" t="s">
        <v>239</v>
      </c>
      <c r="C61" s="84"/>
      <c r="D61" s="84"/>
      <c r="E61" s="84"/>
      <c r="F61" s="55"/>
      <c r="G61" s="54"/>
      <c r="H61" s="55"/>
      <c r="I61" s="22"/>
      <c r="J61" s="14"/>
      <c r="K61" s="81" t="s">
        <v>238</v>
      </c>
      <c r="L61" s="44"/>
      <c r="M61" s="44"/>
      <c r="N61" s="44"/>
      <c r="O61" s="44"/>
      <c r="P61" s="44"/>
      <c r="Q61" s="44"/>
      <c r="R61" s="44"/>
      <c r="S61" s="44"/>
      <c r="T61" s="44"/>
      <c r="U61" s="44"/>
      <c r="V61" s="44"/>
    </row>
    <row r="62" spans="1:22" x14ac:dyDescent="0.25">
      <c r="A62" s="29" t="s">
        <v>244</v>
      </c>
      <c r="B62" s="83" t="s">
        <v>242</v>
      </c>
      <c r="C62" s="84"/>
      <c r="D62" s="84"/>
      <c r="E62" s="84"/>
      <c r="F62" s="55"/>
      <c r="G62" s="54"/>
      <c r="H62" s="55"/>
      <c r="I62" s="22"/>
      <c r="J62" s="14"/>
      <c r="K62" s="81" t="s">
        <v>536</v>
      </c>
      <c r="L62" s="44"/>
      <c r="M62" s="44"/>
      <c r="N62" s="44"/>
      <c r="O62" s="44"/>
      <c r="P62" s="44"/>
      <c r="Q62" s="44"/>
      <c r="R62" s="44"/>
      <c r="S62" s="44"/>
      <c r="T62" s="44"/>
      <c r="U62" s="44"/>
      <c r="V62" s="44"/>
    </row>
    <row r="63" spans="1:22" x14ac:dyDescent="0.25">
      <c r="A63" s="29" t="s">
        <v>248</v>
      </c>
      <c r="B63" s="83" t="s">
        <v>537</v>
      </c>
      <c r="C63" s="84"/>
      <c r="D63" s="84"/>
      <c r="E63" s="84"/>
      <c r="F63" s="55"/>
      <c r="G63" s="54"/>
      <c r="H63" s="55"/>
      <c r="I63" s="22"/>
      <c r="J63" s="14"/>
      <c r="K63" s="81" t="s">
        <v>538</v>
      </c>
      <c r="L63" s="44"/>
      <c r="M63" s="44"/>
      <c r="N63" s="44"/>
      <c r="O63" s="44"/>
      <c r="P63" s="44"/>
      <c r="Q63" s="44"/>
      <c r="R63" s="44"/>
      <c r="S63" s="44"/>
      <c r="T63" s="44"/>
      <c r="U63" s="44"/>
      <c r="V63" s="44"/>
    </row>
    <row r="64" spans="1:22" x14ac:dyDescent="0.25">
      <c r="A64" s="29" t="s">
        <v>249</v>
      </c>
      <c r="B64" s="83" t="s">
        <v>246</v>
      </c>
      <c r="C64" s="84"/>
      <c r="D64" s="84"/>
      <c r="E64" s="84"/>
      <c r="F64" s="55"/>
      <c r="G64" s="54"/>
      <c r="H64" s="55"/>
      <c r="I64" s="22"/>
      <c r="J64" s="14"/>
      <c r="K64" s="81" t="s">
        <v>247</v>
      </c>
      <c r="L64" s="44"/>
      <c r="M64" s="44"/>
      <c r="N64" s="44"/>
      <c r="O64" s="44"/>
      <c r="P64" s="44"/>
      <c r="Q64" s="44"/>
      <c r="R64" s="44"/>
      <c r="S64" s="44"/>
      <c r="T64" s="44"/>
      <c r="U64" s="44"/>
      <c r="V64" s="44"/>
    </row>
    <row r="65" spans="1:22" x14ac:dyDescent="0.25">
      <c r="A65" s="29" t="s">
        <v>250</v>
      </c>
      <c r="B65" s="48" t="s">
        <v>174</v>
      </c>
      <c r="C65" s="48"/>
      <c r="D65" s="48"/>
      <c r="E65" s="48"/>
      <c r="F65" s="48"/>
      <c r="G65" s="54"/>
      <c r="H65" s="55"/>
      <c r="I65" s="22"/>
      <c r="J65" s="14"/>
      <c r="K65" s="81" t="s">
        <v>175</v>
      </c>
      <c r="L65" s="44"/>
      <c r="M65" s="44"/>
      <c r="N65" s="44"/>
      <c r="O65" s="44"/>
      <c r="P65" s="44"/>
      <c r="Q65" s="44"/>
      <c r="R65" s="44"/>
      <c r="S65" s="44"/>
      <c r="T65" s="44"/>
      <c r="U65" s="44"/>
      <c r="V65" s="44"/>
    </row>
    <row r="66" spans="1:22" x14ac:dyDescent="0.25">
      <c r="A66" s="29" t="s">
        <v>253</v>
      </c>
      <c r="B66" s="83" t="s">
        <v>251</v>
      </c>
      <c r="C66" s="84"/>
      <c r="D66" s="84"/>
      <c r="E66" s="84"/>
      <c r="F66" s="55"/>
      <c r="G66" s="54"/>
      <c r="H66" s="55"/>
      <c r="I66" s="22"/>
      <c r="J66" s="14"/>
      <c r="K66" s="81" t="s">
        <v>252</v>
      </c>
      <c r="L66" s="44"/>
      <c r="M66" s="44"/>
      <c r="N66" s="44"/>
      <c r="O66" s="44"/>
      <c r="P66" s="44"/>
      <c r="Q66" s="44"/>
      <c r="R66" s="44"/>
      <c r="S66" s="44"/>
      <c r="T66" s="44"/>
      <c r="U66" s="44"/>
      <c r="V66" s="44"/>
    </row>
    <row r="67" spans="1:22" x14ac:dyDescent="0.25">
      <c r="A67" s="29" t="s">
        <v>257</v>
      </c>
      <c r="B67" s="83" t="s">
        <v>178</v>
      </c>
      <c r="C67" s="84"/>
      <c r="D67" s="84"/>
      <c r="E67" s="84"/>
      <c r="F67" s="55"/>
      <c r="G67" s="48" t="s">
        <v>156</v>
      </c>
      <c r="H67" s="48"/>
      <c r="I67" s="22"/>
      <c r="J67" s="14"/>
      <c r="K67" s="81" t="s">
        <v>179</v>
      </c>
      <c r="L67" s="44"/>
      <c r="M67" s="44"/>
      <c r="N67" s="44"/>
      <c r="O67" s="44"/>
      <c r="P67" s="44"/>
      <c r="Q67" s="44"/>
      <c r="R67" s="44"/>
      <c r="S67" s="44"/>
      <c r="T67" s="44"/>
      <c r="U67" s="44"/>
      <c r="V67" s="44"/>
    </row>
    <row r="68" spans="1:22" x14ac:dyDescent="0.25">
      <c r="A68" s="29" t="s">
        <v>260</v>
      </c>
      <c r="B68" s="83" t="s">
        <v>254</v>
      </c>
      <c r="C68" s="84"/>
      <c r="D68" s="84"/>
      <c r="E68" s="84"/>
      <c r="F68" s="55"/>
      <c r="G68" s="54" t="s">
        <v>255</v>
      </c>
      <c r="H68" s="55"/>
      <c r="I68" s="22"/>
      <c r="J68" s="14"/>
      <c r="K68" s="81" t="s">
        <v>256</v>
      </c>
      <c r="L68" s="44"/>
      <c r="M68" s="44"/>
      <c r="N68" s="44"/>
      <c r="O68" s="44"/>
      <c r="P68" s="44"/>
      <c r="Q68" s="44"/>
      <c r="R68" s="44"/>
      <c r="S68" s="44"/>
      <c r="T68" s="44"/>
      <c r="U68" s="44"/>
      <c r="V68" s="44"/>
    </row>
    <row r="69" spans="1:22" x14ac:dyDescent="0.25">
      <c r="A69" s="29"/>
      <c r="B69" s="83"/>
      <c r="C69" s="84"/>
      <c r="D69" s="84"/>
      <c r="E69" s="84"/>
      <c r="F69" s="55"/>
      <c r="G69" s="54"/>
      <c r="H69" s="55"/>
      <c r="I69" s="22"/>
      <c r="J69" s="14"/>
      <c r="K69" s="81"/>
      <c r="L69" s="44"/>
      <c r="M69" s="44"/>
      <c r="N69" s="44"/>
      <c r="O69" s="44"/>
      <c r="P69" s="44"/>
      <c r="Q69" s="44"/>
      <c r="R69" s="44"/>
      <c r="S69" s="44"/>
      <c r="T69" s="44"/>
      <c r="U69" s="44"/>
      <c r="V69" s="44"/>
    </row>
    <row r="70" spans="1:22" x14ac:dyDescent="0.25">
      <c r="A70" s="29"/>
      <c r="B70" s="85" t="s">
        <v>291</v>
      </c>
      <c r="C70" s="86"/>
      <c r="D70" s="86"/>
      <c r="E70" s="86"/>
      <c r="F70" s="87"/>
      <c r="G70" s="54"/>
      <c r="H70" s="55"/>
      <c r="I70" s="22"/>
      <c r="J70" s="14"/>
      <c r="K70" s="81"/>
      <c r="L70" s="44"/>
      <c r="M70" s="44"/>
      <c r="N70" s="44"/>
      <c r="O70" s="44"/>
      <c r="P70" s="44"/>
      <c r="Q70" s="44"/>
      <c r="R70" s="44"/>
      <c r="S70" s="44"/>
      <c r="T70" s="44"/>
      <c r="U70" s="44"/>
      <c r="V70" s="44"/>
    </row>
    <row r="71" spans="1:22" x14ac:dyDescent="0.25">
      <c r="A71" s="29" t="s">
        <v>260</v>
      </c>
      <c r="B71" s="83" t="s">
        <v>258</v>
      </c>
      <c r="C71" s="84"/>
      <c r="D71" s="84"/>
      <c r="E71" s="84"/>
      <c r="F71" s="55"/>
      <c r="G71" s="54" t="s">
        <v>259</v>
      </c>
      <c r="H71" s="55"/>
      <c r="I71" s="22"/>
      <c r="J71" s="14"/>
      <c r="K71" s="81" t="s">
        <v>539</v>
      </c>
      <c r="L71" s="44"/>
      <c r="M71" s="44"/>
      <c r="N71" s="44"/>
      <c r="O71" s="44"/>
      <c r="P71" s="44"/>
      <c r="Q71" s="44"/>
      <c r="R71" s="44"/>
      <c r="S71" s="44"/>
      <c r="T71" s="44"/>
      <c r="U71" s="44"/>
      <c r="V71" s="44"/>
    </row>
    <row r="72" spans="1:22" x14ac:dyDescent="0.25">
      <c r="A72" s="29" t="s">
        <v>264</v>
      </c>
      <c r="B72" s="83" t="s">
        <v>261</v>
      </c>
      <c r="C72" s="84"/>
      <c r="D72" s="84"/>
      <c r="E72" s="84"/>
      <c r="F72" s="55"/>
      <c r="G72" s="54" t="s">
        <v>262</v>
      </c>
      <c r="H72" s="55"/>
      <c r="I72" s="22"/>
      <c r="J72" s="14"/>
      <c r="K72" s="81" t="s">
        <v>263</v>
      </c>
      <c r="L72" s="44"/>
      <c r="M72" s="44"/>
      <c r="N72" s="44"/>
      <c r="O72" s="44"/>
      <c r="P72" s="44"/>
      <c r="Q72" s="44"/>
      <c r="R72" s="44"/>
      <c r="S72" s="44"/>
      <c r="T72" s="44"/>
      <c r="U72" s="44"/>
      <c r="V72" s="44"/>
    </row>
    <row r="73" spans="1:22" x14ac:dyDescent="0.25">
      <c r="A73" s="29" t="s">
        <v>271</v>
      </c>
      <c r="B73" s="83" t="s">
        <v>265</v>
      </c>
      <c r="C73" s="84"/>
      <c r="D73" s="84"/>
      <c r="E73" s="84"/>
      <c r="F73" s="55"/>
      <c r="G73" s="54"/>
      <c r="H73" s="55"/>
      <c r="I73" s="22"/>
      <c r="J73" s="14"/>
      <c r="K73" s="81" t="s">
        <v>540</v>
      </c>
      <c r="L73" s="44"/>
      <c r="M73" s="44"/>
      <c r="N73" s="44"/>
      <c r="O73" s="44"/>
      <c r="P73" s="44"/>
      <c r="Q73" s="44"/>
      <c r="R73" s="44"/>
      <c r="S73" s="44"/>
      <c r="T73" s="44"/>
      <c r="U73" s="44"/>
      <c r="V73" s="44"/>
    </row>
    <row r="74" spans="1:22" x14ac:dyDescent="0.25">
      <c r="A74" s="29"/>
      <c r="B74" s="83"/>
      <c r="C74" s="84"/>
      <c r="D74" s="84"/>
      <c r="E74" s="84"/>
      <c r="F74" s="55"/>
      <c r="G74" s="54"/>
      <c r="H74" s="55"/>
      <c r="I74" s="22"/>
      <c r="J74" s="14"/>
      <c r="K74" s="81"/>
      <c r="L74" s="44"/>
      <c r="M74" s="44"/>
      <c r="N74" s="44"/>
      <c r="O74" s="44"/>
      <c r="P74" s="44"/>
      <c r="Q74" s="44"/>
      <c r="R74" s="44"/>
      <c r="S74" s="44"/>
      <c r="T74" s="44"/>
      <c r="U74" s="44"/>
      <c r="V74" s="44"/>
    </row>
    <row r="75" spans="1:22" ht="15.75" thickBot="1" x14ac:dyDescent="0.3">
      <c r="A75" s="40"/>
      <c r="B75" s="91"/>
      <c r="C75" s="92"/>
      <c r="D75" s="92"/>
      <c r="E75" s="92"/>
      <c r="F75" s="93"/>
      <c r="G75" s="94"/>
      <c r="H75" s="93"/>
      <c r="I75" s="15"/>
      <c r="J75" s="11"/>
      <c r="K75" s="81"/>
      <c r="L75" s="44"/>
      <c r="M75" s="44"/>
      <c r="N75" s="44"/>
      <c r="O75" s="44"/>
      <c r="P75" s="44"/>
      <c r="Q75" s="44"/>
      <c r="R75" s="44"/>
      <c r="S75" s="44"/>
      <c r="T75" s="44"/>
      <c r="U75" s="44"/>
      <c r="V75" s="44"/>
    </row>
    <row r="76" spans="1:22" x14ac:dyDescent="0.25">
      <c r="A76" s="41"/>
      <c r="B76" s="17"/>
      <c r="C76" s="17"/>
      <c r="D76" s="17"/>
      <c r="E76" s="17"/>
      <c r="F76" s="17"/>
      <c r="G76" s="17"/>
      <c r="H76" s="17"/>
      <c r="I76" s="16"/>
    </row>
  </sheetData>
  <mergeCells count="208">
    <mergeCell ref="G59:H59"/>
    <mergeCell ref="G60:H60"/>
    <mergeCell ref="G61:H61"/>
    <mergeCell ref="G62:H62"/>
    <mergeCell ref="G63:H63"/>
    <mergeCell ref="B59:F59"/>
    <mergeCell ref="B60:F60"/>
    <mergeCell ref="B61:F61"/>
    <mergeCell ref="B62:F62"/>
    <mergeCell ref="B63:F63"/>
    <mergeCell ref="B57:F57"/>
    <mergeCell ref="B58:F58"/>
    <mergeCell ref="G52:H52"/>
    <mergeCell ref="G53:H53"/>
    <mergeCell ref="G54:H54"/>
    <mergeCell ref="G55:H55"/>
    <mergeCell ref="G56:H56"/>
    <mergeCell ref="G57:H57"/>
    <mergeCell ref="G58:H58"/>
    <mergeCell ref="B52:F52"/>
    <mergeCell ref="B53:F53"/>
    <mergeCell ref="B54:F54"/>
    <mergeCell ref="B55:F55"/>
    <mergeCell ref="B56:F56"/>
    <mergeCell ref="A1:J1"/>
    <mergeCell ref="B29:F29"/>
    <mergeCell ref="G29:H29"/>
    <mergeCell ref="B17:F17"/>
    <mergeCell ref="G17:H17"/>
    <mergeCell ref="B18:F18"/>
    <mergeCell ref="G18:H18"/>
    <mergeCell ref="B19:F19"/>
    <mergeCell ref="G19:H19"/>
    <mergeCell ref="B14:F14"/>
    <mergeCell ref="G14:H14"/>
    <mergeCell ref="B15:F15"/>
    <mergeCell ref="G15:H15"/>
    <mergeCell ref="B11:F11"/>
    <mergeCell ref="G11:H11"/>
    <mergeCell ref="B12:F12"/>
    <mergeCell ref="G12:H12"/>
    <mergeCell ref="B13:F13"/>
    <mergeCell ref="B25:F25"/>
    <mergeCell ref="G25:H25"/>
    <mergeCell ref="B20:F20"/>
    <mergeCell ref="G20:H20"/>
    <mergeCell ref="B21:F21"/>
    <mergeCell ref="G21:H21"/>
    <mergeCell ref="B22:F22"/>
    <mergeCell ref="G22:H22"/>
    <mergeCell ref="G16:H16"/>
    <mergeCell ref="B16:F16"/>
    <mergeCell ref="G13:H13"/>
    <mergeCell ref="A3:D3"/>
    <mergeCell ref="E3:H3"/>
    <mergeCell ref="A4:D4"/>
    <mergeCell ref="E4:H4"/>
    <mergeCell ref="A5:D5"/>
    <mergeCell ref="E5:H5"/>
    <mergeCell ref="A6:D6"/>
    <mergeCell ref="E6:H6"/>
    <mergeCell ref="A7:D7"/>
    <mergeCell ref="E7:H7"/>
    <mergeCell ref="A8:D8"/>
    <mergeCell ref="E8:H8"/>
    <mergeCell ref="B75:F75"/>
    <mergeCell ref="G75:H75"/>
    <mergeCell ref="B26:F26"/>
    <mergeCell ref="G26:H26"/>
    <mergeCell ref="B27:F27"/>
    <mergeCell ref="G27:H27"/>
    <mergeCell ref="B28:F28"/>
    <mergeCell ref="G28:H28"/>
    <mergeCell ref="B33:F33"/>
    <mergeCell ref="B34:F34"/>
    <mergeCell ref="B35:F35"/>
    <mergeCell ref="G33:H33"/>
    <mergeCell ref="G34:H34"/>
    <mergeCell ref="G35:H35"/>
    <mergeCell ref="B36:F36"/>
    <mergeCell ref="B37:F37"/>
    <mergeCell ref="B64:F64"/>
    <mergeCell ref="B65:F65"/>
    <mergeCell ref="B73:F73"/>
    <mergeCell ref="B74:F74"/>
    <mergeCell ref="G71:H71"/>
    <mergeCell ref="G72:H72"/>
    <mergeCell ref="G73:H73"/>
    <mergeCell ref="G74:H74"/>
    <mergeCell ref="G64:H64"/>
    <mergeCell ref="G65:H65"/>
    <mergeCell ref="G66:H66"/>
    <mergeCell ref="G67:H67"/>
    <mergeCell ref="G68:H68"/>
    <mergeCell ref="B30:F30"/>
    <mergeCell ref="B31:F31"/>
    <mergeCell ref="G30:H30"/>
    <mergeCell ref="G31:H31"/>
    <mergeCell ref="B40:F40"/>
    <mergeCell ref="B41:F41"/>
    <mergeCell ref="B42:F42"/>
    <mergeCell ref="G39:H39"/>
    <mergeCell ref="G40:H40"/>
    <mergeCell ref="G41:H41"/>
    <mergeCell ref="G42:H42"/>
    <mergeCell ref="B38:F38"/>
    <mergeCell ref="G36:H36"/>
    <mergeCell ref="G37:H37"/>
    <mergeCell ref="G38:H38"/>
    <mergeCell ref="B50:F50"/>
    <mergeCell ref="G50:H50"/>
    <mergeCell ref="B45:F45"/>
    <mergeCell ref="B46:F46"/>
    <mergeCell ref="G51:H51"/>
    <mergeCell ref="B47:F47"/>
    <mergeCell ref="G47:H47"/>
    <mergeCell ref="B44:F44"/>
    <mergeCell ref="G44:H44"/>
    <mergeCell ref="B23:F23"/>
    <mergeCell ref="G23:H23"/>
    <mergeCell ref="B24:F24"/>
    <mergeCell ref="G24:H24"/>
    <mergeCell ref="G45:H45"/>
    <mergeCell ref="G46:H46"/>
    <mergeCell ref="K31:V31"/>
    <mergeCell ref="K32:V32"/>
    <mergeCell ref="K33:V33"/>
    <mergeCell ref="K34:V34"/>
    <mergeCell ref="J3:K3"/>
    <mergeCell ref="B71:F71"/>
    <mergeCell ref="B72:F72"/>
    <mergeCell ref="B66:F66"/>
    <mergeCell ref="B67:F67"/>
    <mergeCell ref="B68:F68"/>
    <mergeCell ref="B69:F69"/>
    <mergeCell ref="B70:F70"/>
    <mergeCell ref="B32:F32"/>
    <mergeCell ref="G32:H32"/>
    <mergeCell ref="G69:H69"/>
    <mergeCell ref="G70:H70"/>
    <mergeCell ref="B39:F39"/>
    <mergeCell ref="B43:F43"/>
    <mergeCell ref="B48:F48"/>
    <mergeCell ref="B49:F49"/>
    <mergeCell ref="B51:F51"/>
    <mergeCell ref="G43:H43"/>
    <mergeCell ref="G48:H48"/>
    <mergeCell ref="G49:H49"/>
    <mergeCell ref="K35:V35"/>
    <mergeCell ref="K36:V36"/>
    <mergeCell ref="K37:V37"/>
    <mergeCell ref="K38:V38"/>
    <mergeCell ref="K39:V39"/>
    <mergeCell ref="K40:V40"/>
    <mergeCell ref="K41:V41"/>
    <mergeCell ref="K42:V42"/>
    <mergeCell ref="K43:V43"/>
    <mergeCell ref="K44:V44"/>
    <mergeCell ref="K45:V45"/>
    <mergeCell ref="K46:V46"/>
    <mergeCell ref="K47:V47"/>
    <mergeCell ref="K48:V48"/>
    <mergeCell ref="K49:V49"/>
    <mergeCell ref="K50:V50"/>
    <mergeCell ref="K51:V51"/>
    <mergeCell ref="K52:V52"/>
    <mergeCell ref="K53:V53"/>
    <mergeCell ref="K54:V54"/>
    <mergeCell ref="K55:V55"/>
    <mergeCell ref="K56:V56"/>
    <mergeCell ref="K57:V57"/>
    <mergeCell ref="K58:V58"/>
    <mergeCell ref="K59:V59"/>
    <mergeCell ref="K60:V60"/>
    <mergeCell ref="K61:V61"/>
    <mergeCell ref="K62:V62"/>
    <mergeCell ref="K63:V63"/>
    <mergeCell ref="K64:V64"/>
    <mergeCell ref="K65:V65"/>
    <mergeCell ref="K66:V66"/>
    <mergeCell ref="K67:V67"/>
    <mergeCell ref="K68:V68"/>
    <mergeCell ref="K69:V69"/>
    <mergeCell ref="K70:V70"/>
    <mergeCell ref="K71:V71"/>
    <mergeCell ref="K72:V72"/>
    <mergeCell ref="K73:V73"/>
    <mergeCell ref="K74:V74"/>
    <mergeCell ref="K75:V75"/>
    <mergeCell ref="K12:V12"/>
    <mergeCell ref="K13:V13"/>
    <mergeCell ref="K14:V14"/>
    <mergeCell ref="K15:V15"/>
    <mergeCell ref="K16:V16"/>
    <mergeCell ref="K17:V17"/>
    <mergeCell ref="K18:V18"/>
    <mergeCell ref="K19:V19"/>
    <mergeCell ref="K20:V20"/>
    <mergeCell ref="K21:V21"/>
    <mergeCell ref="K22:V22"/>
    <mergeCell ref="K23:V23"/>
    <mergeCell ref="K24:V24"/>
    <mergeCell ref="K25:V25"/>
    <mergeCell ref="K26:V26"/>
    <mergeCell ref="K27:V27"/>
    <mergeCell ref="K28:V28"/>
    <mergeCell ref="K29:V29"/>
    <mergeCell ref="K30:V30"/>
  </mergeCells>
  <pageMargins left="0.7" right="0.7" top="0.78740157499999996" bottom="0.78740157499999996" header="0.3" footer="0.3"/>
  <pageSetup paperSize="8"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1"/>
  <sheetViews>
    <sheetView workbookViewId="0">
      <selection sqref="A1:J1"/>
    </sheetView>
  </sheetViews>
  <sheetFormatPr baseColWidth="10" defaultRowHeight="15" x14ac:dyDescent="0.25"/>
  <cols>
    <col min="1" max="1" width="7.5" style="28" customWidth="1"/>
    <col min="2" max="2" width="16" style="1" customWidth="1"/>
    <col min="3" max="8" width="11" style="1"/>
    <col min="9" max="9" width="11.25" style="1" customWidth="1"/>
    <col min="10" max="11" width="11" style="1"/>
    <col min="13" max="16384" width="11" style="1"/>
  </cols>
  <sheetData>
    <row r="1" spans="1:21" s="3" customFormat="1" ht="18.75" x14ac:dyDescent="0.3">
      <c r="A1" s="71" t="s">
        <v>66</v>
      </c>
      <c r="B1" s="71"/>
      <c r="C1" s="71"/>
      <c r="D1" s="71"/>
      <c r="E1" s="71"/>
      <c r="F1" s="71"/>
      <c r="G1" s="71"/>
      <c r="H1" s="71"/>
      <c r="I1" s="71"/>
      <c r="J1" s="71"/>
    </row>
    <row r="2" spans="1:21" ht="15.75" thickBot="1" x14ac:dyDescent="0.3"/>
    <row r="3" spans="1:21" ht="15.75" thickBot="1" x14ac:dyDescent="0.3">
      <c r="A3" s="60" t="str">
        <f>'Innledene arbeider'!A3</f>
        <v>Prosjektnavn:</v>
      </c>
      <c r="B3" s="61"/>
      <c r="C3" s="61"/>
      <c r="D3" s="61"/>
      <c r="E3" s="77">
        <f>'Innledene arbeider'!E3</f>
        <v>0</v>
      </c>
      <c r="F3" s="116"/>
      <c r="G3" s="116"/>
      <c r="H3" s="117"/>
      <c r="J3" s="75" t="s">
        <v>505</v>
      </c>
      <c r="K3" s="76"/>
      <c r="L3" s="23">
        <f>'Innledene arbeider'!$L$3</f>
        <v>41840</v>
      </c>
    </row>
    <row r="4" spans="1:21" x14ac:dyDescent="0.25">
      <c r="A4" s="62" t="str">
        <f>'Innledene arbeider'!A4</f>
        <v>Prosjektnummer:</v>
      </c>
      <c r="B4" s="63"/>
      <c r="C4" s="63"/>
      <c r="D4" s="63"/>
      <c r="E4" s="79">
        <f>'Innledene arbeider'!E4</f>
        <v>0</v>
      </c>
      <c r="F4" s="101"/>
      <c r="G4" s="101"/>
      <c r="H4" s="102"/>
    </row>
    <row r="5" spans="1:21" x14ac:dyDescent="0.25">
      <c r="A5" s="62" t="str">
        <f>'Innledene arbeider'!A5</f>
        <v>Tiltakshaver/Byggherre:</v>
      </c>
      <c r="B5" s="63"/>
      <c r="C5" s="63"/>
      <c r="D5" s="63"/>
      <c r="E5" s="56">
        <f>'Innledene arbeider'!E5</f>
        <v>0</v>
      </c>
      <c r="F5" s="103"/>
      <c r="G5" s="103"/>
      <c r="H5" s="104"/>
    </row>
    <row r="6" spans="1:21" x14ac:dyDescent="0.25">
      <c r="A6" s="62" t="str">
        <f>'Innledene arbeider'!A6</f>
        <v>Konsulentfirma VVA (firmanavn):</v>
      </c>
      <c r="B6" s="63"/>
      <c r="C6" s="63"/>
      <c r="D6" s="63"/>
      <c r="E6" s="56">
        <f>'Innledene arbeider'!E6</f>
        <v>0</v>
      </c>
      <c r="F6" s="103"/>
      <c r="G6" s="103"/>
      <c r="H6" s="104"/>
    </row>
    <row r="7" spans="1:21" x14ac:dyDescent="0.25">
      <c r="A7" s="62" t="str">
        <f>'Innledene arbeider'!A7</f>
        <v>Navn ansvarlig prosjekterende (PRO):</v>
      </c>
      <c r="B7" s="63"/>
      <c r="C7" s="63"/>
      <c r="D7" s="63"/>
      <c r="E7" s="56">
        <f>'Innledene arbeider'!E7</f>
        <v>0</v>
      </c>
      <c r="F7" s="103"/>
      <c r="G7" s="103"/>
      <c r="H7" s="104"/>
    </row>
    <row r="8" spans="1:21" ht="15.75" thickBot="1" x14ac:dyDescent="0.3">
      <c r="A8" s="64" t="str">
        <f>'Innledene arbeider'!A8</f>
        <v>Navn ansvarlig kontrollerende for prosjektering (KPR):</v>
      </c>
      <c r="B8" s="65"/>
      <c r="C8" s="65"/>
      <c r="D8" s="65"/>
      <c r="E8" s="58">
        <f>'Innledene arbeider'!E8</f>
        <v>0</v>
      </c>
      <c r="F8" s="105"/>
      <c r="G8" s="105"/>
      <c r="H8" s="106"/>
    </row>
    <row r="9" spans="1:21" x14ac:dyDescent="0.25">
      <c r="A9" s="37"/>
    </row>
    <row r="10" spans="1:21" ht="15.75" thickBot="1" x14ac:dyDescent="0.3">
      <c r="A10" s="37"/>
    </row>
    <row r="11" spans="1:21" s="2" customFormat="1" thickBot="1" x14ac:dyDescent="0.25">
      <c r="A11" s="38" t="s">
        <v>3</v>
      </c>
      <c r="B11" s="108" t="s">
        <v>6</v>
      </c>
      <c r="C11" s="109"/>
      <c r="D11" s="109"/>
      <c r="E11" s="109"/>
      <c r="F11" s="109"/>
      <c r="G11" s="108" t="s">
        <v>7</v>
      </c>
      <c r="H11" s="110"/>
      <c r="I11" s="5" t="s">
        <v>4</v>
      </c>
      <c r="J11" s="4" t="s">
        <v>5</v>
      </c>
      <c r="K11" s="2" t="s">
        <v>76</v>
      </c>
    </row>
    <row r="12" spans="1:21" x14ac:dyDescent="0.25">
      <c r="A12" s="25"/>
      <c r="B12" s="111" t="s">
        <v>272</v>
      </c>
      <c r="C12" s="112"/>
      <c r="D12" s="112"/>
      <c r="E12" s="112"/>
      <c r="F12" s="113"/>
      <c r="G12" s="114"/>
      <c r="H12" s="115"/>
      <c r="I12" s="6"/>
      <c r="J12" s="8"/>
      <c r="K12" s="81"/>
      <c r="L12" s="44"/>
      <c r="M12" s="44"/>
      <c r="N12" s="44"/>
      <c r="O12" s="44"/>
      <c r="P12" s="44"/>
      <c r="Q12" s="44"/>
      <c r="R12" s="44"/>
      <c r="S12" s="44"/>
      <c r="T12" s="44"/>
      <c r="U12" s="44"/>
    </row>
    <row r="13" spans="1:21" x14ac:dyDescent="0.25">
      <c r="A13" s="25" t="s">
        <v>28</v>
      </c>
      <c r="B13" s="83" t="s">
        <v>541</v>
      </c>
      <c r="C13" s="84"/>
      <c r="D13" s="84"/>
      <c r="E13" s="84"/>
      <c r="F13" s="55"/>
      <c r="G13" s="48"/>
      <c r="H13" s="48"/>
      <c r="I13" s="7"/>
      <c r="J13" s="9"/>
      <c r="K13" s="81" t="s">
        <v>542</v>
      </c>
      <c r="L13" s="44"/>
      <c r="M13" s="44"/>
      <c r="N13" s="44"/>
      <c r="O13" s="44"/>
      <c r="P13" s="44"/>
      <c r="Q13" s="44"/>
      <c r="R13" s="44"/>
      <c r="S13" s="44"/>
      <c r="T13" s="44"/>
      <c r="U13" s="44"/>
    </row>
    <row r="14" spans="1:21" x14ac:dyDescent="0.25">
      <c r="A14" s="25" t="s">
        <v>29</v>
      </c>
      <c r="B14" s="83" t="s">
        <v>543</v>
      </c>
      <c r="C14" s="84"/>
      <c r="D14" s="84"/>
      <c r="E14" s="84"/>
      <c r="F14" s="55"/>
      <c r="G14" s="54"/>
      <c r="H14" s="55"/>
      <c r="I14" s="7"/>
      <c r="J14" s="9"/>
      <c r="K14" s="81" t="s">
        <v>544</v>
      </c>
      <c r="L14" s="44"/>
      <c r="M14" s="44"/>
      <c r="N14" s="44"/>
      <c r="O14" s="44"/>
      <c r="P14" s="44"/>
      <c r="Q14" s="44"/>
      <c r="R14" s="44"/>
      <c r="S14" s="44"/>
      <c r="T14" s="44"/>
      <c r="U14" s="44"/>
    </row>
    <row r="15" spans="1:21" x14ac:dyDescent="0.25">
      <c r="A15" s="25" t="s">
        <v>30</v>
      </c>
      <c r="B15" s="83" t="s">
        <v>275</v>
      </c>
      <c r="C15" s="84"/>
      <c r="D15" s="84"/>
      <c r="E15" s="84"/>
      <c r="F15" s="55"/>
      <c r="G15" s="48"/>
      <c r="H15" s="48"/>
      <c r="I15" s="7"/>
      <c r="J15" s="9"/>
      <c r="K15" s="81"/>
      <c r="L15" s="44"/>
      <c r="M15" s="44"/>
      <c r="N15" s="44"/>
      <c r="O15" s="44"/>
      <c r="P15" s="44"/>
      <c r="Q15" s="44"/>
      <c r="R15" s="44"/>
      <c r="S15" s="44"/>
      <c r="T15" s="44"/>
      <c r="U15" s="44"/>
    </row>
    <row r="16" spans="1:21" x14ac:dyDescent="0.25">
      <c r="A16" s="25" t="s">
        <v>31</v>
      </c>
      <c r="B16" s="83" t="s">
        <v>273</v>
      </c>
      <c r="C16" s="84"/>
      <c r="D16" s="84"/>
      <c r="E16" s="84"/>
      <c r="F16" s="55"/>
      <c r="G16" s="48"/>
      <c r="H16" s="48"/>
      <c r="I16" s="7"/>
      <c r="J16" s="9"/>
      <c r="K16" s="81"/>
      <c r="L16" s="44"/>
      <c r="M16" s="44"/>
      <c r="N16" s="44"/>
      <c r="O16" s="44"/>
      <c r="P16" s="44"/>
      <c r="Q16" s="44"/>
      <c r="R16" s="44"/>
      <c r="S16" s="44"/>
      <c r="T16" s="44"/>
      <c r="U16" s="44"/>
    </row>
    <row r="17" spans="1:21" x14ac:dyDescent="0.25">
      <c r="A17" s="25" t="s">
        <v>32</v>
      </c>
      <c r="B17" s="83" t="s">
        <v>276</v>
      </c>
      <c r="C17" s="84"/>
      <c r="D17" s="84"/>
      <c r="E17" s="84"/>
      <c r="F17" s="55"/>
      <c r="G17" s="48"/>
      <c r="H17" s="48"/>
      <c r="I17" s="7"/>
      <c r="J17" s="9"/>
      <c r="K17" s="81"/>
      <c r="L17" s="44"/>
      <c r="M17" s="44"/>
      <c r="N17" s="44"/>
      <c r="O17" s="44"/>
      <c r="P17" s="44"/>
      <c r="Q17" s="44"/>
      <c r="R17" s="44"/>
      <c r="S17" s="44"/>
      <c r="T17" s="44"/>
      <c r="U17" s="44"/>
    </row>
    <row r="18" spans="1:21" x14ac:dyDescent="0.25">
      <c r="A18" s="25" t="s">
        <v>33</v>
      </c>
      <c r="B18" s="118" t="s">
        <v>274</v>
      </c>
      <c r="C18" s="48"/>
      <c r="D18" s="48"/>
      <c r="E18" s="48"/>
      <c r="F18" s="48"/>
      <c r="G18" s="48"/>
      <c r="H18" s="48"/>
      <c r="I18" s="7"/>
      <c r="J18" s="10"/>
      <c r="K18" s="81"/>
      <c r="L18" s="44"/>
      <c r="M18" s="44"/>
      <c r="N18" s="44"/>
      <c r="O18" s="44"/>
      <c r="P18" s="44"/>
      <c r="Q18" s="44"/>
      <c r="R18" s="44"/>
      <c r="S18" s="44"/>
      <c r="T18" s="44"/>
      <c r="U18" s="44"/>
    </row>
    <row r="19" spans="1:21" x14ac:dyDescent="0.25">
      <c r="A19" s="25" t="s">
        <v>34</v>
      </c>
      <c r="B19" s="118" t="s">
        <v>545</v>
      </c>
      <c r="C19" s="48"/>
      <c r="D19" s="48"/>
      <c r="E19" s="48"/>
      <c r="F19" s="48"/>
      <c r="G19" s="48"/>
      <c r="H19" s="48"/>
      <c r="I19" s="7"/>
      <c r="J19" s="9"/>
      <c r="K19" s="81"/>
      <c r="L19" s="44"/>
      <c r="M19" s="44"/>
      <c r="N19" s="44"/>
      <c r="O19" s="44"/>
      <c r="P19" s="44"/>
      <c r="Q19" s="44"/>
      <c r="R19" s="44"/>
      <c r="S19" s="44"/>
      <c r="T19" s="44"/>
      <c r="U19" s="44"/>
    </row>
    <row r="20" spans="1:21" x14ac:dyDescent="0.25">
      <c r="A20" s="25" t="s">
        <v>35</v>
      </c>
      <c r="B20" s="119" t="s">
        <v>278</v>
      </c>
      <c r="C20" s="52"/>
      <c r="D20" s="52"/>
      <c r="E20" s="52"/>
      <c r="F20" s="53"/>
      <c r="G20" s="48"/>
      <c r="H20" s="48"/>
      <c r="I20" s="7"/>
      <c r="J20" s="9"/>
      <c r="K20" s="81" t="s">
        <v>277</v>
      </c>
      <c r="L20" s="44"/>
      <c r="M20" s="44"/>
      <c r="N20" s="44"/>
      <c r="O20" s="44"/>
      <c r="P20" s="44"/>
      <c r="Q20" s="44"/>
      <c r="R20" s="44"/>
      <c r="S20" s="44"/>
      <c r="T20" s="44"/>
      <c r="U20" s="44"/>
    </row>
    <row r="21" spans="1:21" x14ac:dyDescent="0.25">
      <c r="A21" s="25" t="s">
        <v>36</v>
      </c>
      <c r="B21" s="119" t="s">
        <v>279</v>
      </c>
      <c r="C21" s="52"/>
      <c r="D21" s="52"/>
      <c r="E21" s="52"/>
      <c r="F21" s="53"/>
      <c r="G21" s="48"/>
      <c r="H21" s="48"/>
      <c r="I21" s="7"/>
      <c r="J21" s="9"/>
      <c r="K21" s="81" t="s">
        <v>546</v>
      </c>
      <c r="L21" s="44"/>
      <c r="M21" s="44"/>
      <c r="N21" s="44"/>
      <c r="O21" s="44"/>
      <c r="P21" s="44"/>
      <c r="Q21" s="44"/>
      <c r="R21" s="44"/>
      <c r="S21" s="44"/>
      <c r="T21" s="44"/>
      <c r="U21" s="44"/>
    </row>
    <row r="22" spans="1:21" x14ac:dyDescent="0.25">
      <c r="A22" s="25" t="s">
        <v>37</v>
      </c>
      <c r="B22" s="118" t="s">
        <v>280</v>
      </c>
      <c r="C22" s="48"/>
      <c r="D22" s="48"/>
      <c r="E22" s="48"/>
      <c r="F22" s="48"/>
      <c r="G22" s="48"/>
      <c r="H22" s="48"/>
      <c r="I22" s="7"/>
      <c r="J22" s="9"/>
      <c r="K22" s="81" t="s">
        <v>547</v>
      </c>
      <c r="L22" s="44"/>
      <c r="M22" s="44"/>
      <c r="N22" s="44"/>
      <c r="O22" s="44"/>
      <c r="P22" s="44"/>
      <c r="Q22" s="44"/>
      <c r="R22" s="44"/>
      <c r="S22" s="44"/>
      <c r="T22" s="44"/>
      <c r="U22" s="44"/>
    </row>
    <row r="23" spans="1:21" x14ac:dyDescent="0.25">
      <c r="A23" s="25" t="s">
        <v>38</v>
      </c>
      <c r="B23" s="118" t="s">
        <v>281</v>
      </c>
      <c r="C23" s="48"/>
      <c r="D23" s="48"/>
      <c r="E23" s="48"/>
      <c r="F23" s="48"/>
      <c r="G23" s="48"/>
      <c r="H23" s="48"/>
      <c r="I23" s="7"/>
      <c r="J23" s="9"/>
      <c r="K23" s="81" t="s">
        <v>282</v>
      </c>
      <c r="L23" s="44"/>
      <c r="M23" s="44"/>
      <c r="N23" s="44"/>
      <c r="O23" s="44"/>
      <c r="P23" s="44"/>
      <c r="Q23" s="44"/>
      <c r="R23" s="44"/>
      <c r="S23" s="44"/>
      <c r="T23" s="44"/>
      <c r="U23" s="44"/>
    </row>
    <row r="24" spans="1:21" x14ac:dyDescent="0.25">
      <c r="A24" s="25" t="s">
        <v>39</v>
      </c>
      <c r="B24" s="118" t="s">
        <v>548</v>
      </c>
      <c r="C24" s="48"/>
      <c r="D24" s="48"/>
      <c r="E24" s="48"/>
      <c r="F24" s="48"/>
      <c r="G24" s="48"/>
      <c r="H24" s="48"/>
      <c r="I24" s="7"/>
      <c r="J24" s="9"/>
      <c r="K24" s="81" t="s">
        <v>282</v>
      </c>
      <c r="L24" s="44"/>
      <c r="M24" s="44"/>
      <c r="N24" s="44"/>
      <c r="O24" s="44"/>
      <c r="P24" s="44"/>
      <c r="Q24" s="44"/>
      <c r="R24" s="44"/>
      <c r="S24" s="44"/>
      <c r="T24" s="44"/>
      <c r="U24" s="44"/>
    </row>
    <row r="25" spans="1:21" x14ac:dyDescent="0.25">
      <c r="A25" s="25" t="s">
        <v>40</v>
      </c>
      <c r="B25" s="118" t="s">
        <v>284</v>
      </c>
      <c r="C25" s="48"/>
      <c r="D25" s="48"/>
      <c r="E25" s="48"/>
      <c r="F25" s="48"/>
      <c r="G25" s="48"/>
      <c r="H25" s="48"/>
      <c r="I25" s="7"/>
      <c r="J25" s="9"/>
      <c r="K25" s="81" t="s">
        <v>283</v>
      </c>
      <c r="L25" s="44"/>
      <c r="M25" s="44"/>
      <c r="N25" s="44"/>
      <c r="O25" s="44"/>
      <c r="P25" s="44"/>
      <c r="Q25" s="44"/>
      <c r="R25" s="44"/>
      <c r="S25" s="44"/>
      <c r="T25" s="44"/>
      <c r="U25" s="44"/>
    </row>
    <row r="26" spans="1:21" x14ac:dyDescent="0.25">
      <c r="A26" s="25" t="s">
        <v>41</v>
      </c>
      <c r="B26" s="118" t="s">
        <v>285</v>
      </c>
      <c r="C26" s="48"/>
      <c r="D26" s="48"/>
      <c r="E26" s="48"/>
      <c r="F26" s="48"/>
      <c r="G26" s="48"/>
      <c r="H26" s="48"/>
      <c r="I26" s="7"/>
      <c r="J26" s="9"/>
      <c r="K26" s="81"/>
      <c r="L26" s="44"/>
      <c r="M26" s="44"/>
      <c r="N26" s="44"/>
      <c r="O26" s="44"/>
      <c r="P26" s="44"/>
      <c r="Q26" s="44"/>
      <c r="R26" s="44"/>
      <c r="S26" s="44"/>
      <c r="T26" s="44"/>
      <c r="U26" s="44"/>
    </row>
    <row r="27" spans="1:21" x14ac:dyDescent="0.25">
      <c r="A27" s="25" t="s">
        <v>42</v>
      </c>
      <c r="B27" s="118" t="s">
        <v>549</v>
      </c>
      <c r="C27" s="48"/>
      <c r="D27" s="48"/>
      <c r="E27" s="48"/>
      <c r="F27" s="48"/>
      <c r="G27" s="48"/>
      <c r="H27" s="48"/>
      <c r="I27" s="7"/>
      <c r="J27" s="9"/>
      <c r="K27" s="81" t="s">
        <v>504</v>
      </c>
      <c r="L27" s="44"/>
      <c r="M27" s="44"/>
      <c r="N27" s="44"/>
      <c r="O27" s="44"/>
      <c r="P27" s="44"/>
      <c r="Q27" s="44"/>
      <c r="R27" s="44"/>
      <c r="S27" s="44"/>
      <c r="T27" s="44"/>
      <c r="U27" s="44"/>
    </row>
    <row r="28" spans="1:21" x14ac:dyDescent="0.25">
      <c r="A28" s="25"/>
      <c r="B28" s="85" t="s">
        <v>365</v>
      </c>
      <c r="C28" s="86"/>
      <c r="D28" s="86"/>
      <c r="E28" s="86"/>
      <c r="F28" s="87"/>
      <c r="G28" s="54"/>
      <c r="H28" s="55"/>
      <c r="I28" s="13"/>
      <c r="J28" s="14"/>
      <c r="K28" s="81"/>
      <c r="L28" s="44"/>
      <c r="M28" s="44"/>
      <c r="N28" s="44"/>
      <c r="O28" s="44"/>
      <c r="P28" s="44"/>
      <c r="Q28" s="44"/>
      <c r="R28" s="44"/>
      <c r="S28" s="44"/>
      <c r="T28" s="44"/>
      <c r="U28" s="44"/>
    </row>
    <row r="29" spans="1:21" x14ac:dyDescent="0.25">
      <c r="A29" s="25" t="s">
        <v>43</v>
      </c>
      <c r="B29" s="118" t="s">
        <v>287</v>
      </c>
      <c r="C29" s="48"/>
      <c r="D29" s="48"/>
      <c r="E29" s="48"/>
      <c r="F29" s="48"/>
      <c r="G29" s="48"/>
      <c r="H29" s="48"/>
      <c r="I29" s="7"/>
      <c r="J29" s="9"/>
      <c r="K29" s="81" t="s">
        <v>286</v>
      </c>
      <c r="L29" s="44"/>
      <c r="M29" s="44"/>
      <c r="N29" s="44"/>
      <c r="O29" s="44"/>
      <c r="P29" s="44"/>
      <c r="Q29" s="44"/>
      <c r="R29" s="44"/>
      <c r="S29" s="44"/>
      <c r="T29" s="44"/>
      <c r="U29" s="44"/>
    </row>
    <row r="30" spans="1:21" x14ac:dyDescent="0.25">
      <c r="A30" s="25" t="s">
        <v>44</v>
      </c>
      <c r="B30" s="118" t="s">
        <v>550</v>
      </c>
      <c r="C30" s="48"/>
      <c r="D30" s="48"/>
      <c r="E30" s="48"/>
      <c r="F30" s="48"/>
      <c r="G30" s="48"/>
      <c r="H30" s="48"/>
      <c r="I30" s="7"/>
      <c r="J30" s="9"/>
      <c r="K30" s="81" t="s">
        <v>551</v>
      </c>
      <c r="L30" s="44"/>
      <c r="M30" s="44"/>
      <c r="N30" s="44"/>
      <c r="O30" s="44"/>
      <c r="P30" s="44"/>
      <c r="Q30" s="44"/>
      <c r="R30" s="44"/>
      <c r="S30" s="44"/>
      <c r="T30" s="44"/>
      <c r="U30" s="44"/>
    </row>
    <row r="31" spans="1:21" x14ac:dyDescent="0.25">
      <c r="A31" s="25" t="s">
        <v>294</v>
      </c>
      <c r="B31" s="83" t="s">
        <v>288</v>
      </c>
      <c r="C31" s="84"/>
      <c r="D31" s="84"/>
      <c r="E31" s="84"/>
      <c r="F31" s="55"/>
      <c r="G31" s="54" t="s">
        <v>292</v>
      </c>
      <c r="H31" s="55"/>
      <c r="I31" s="7"/>
      <c r="J31" s="9"/>
      <c r="K31" s="81" t="s">
        <v>293</v>
      </c>
      <c r="L31" s="44"/>
      <c r="M31" s="44"/>
      <c r="N31" s="44"/>
      <c r="O31" s="44"/>
      <c r="P31" s="44"/>
      <c r="Q31" s="44"/>
      <c r="R31" s="44"/>
      <c r="S31" s="44"/>
      <c r="T31" s="44"/>
      <c r="U31" s="44"/>
    </row>
    <row r="32" spans="1:21" x14ac:dyDescent="0.25">
      <c r="A32" s="25" t="s">
        <v>297</v>
      </c>
      <c r="B32" s="83" t="s">
        <v>295</v>
      </c>
      <c r="C32" s="84"/>
      <c r="D32" s="84"/>
      <c r="E32" s="84"/>
      <c r="F32" s="55"/>
      <c r="G32" s="54"/>
      <c r="H32" s="55"/>
      <c r="I32" s="7"/>
      <c r="J32" s="9"/>
      <c r="K32" s="81" t="s">
        <v>296</v>
      </c>
      <c r="L32" s="44"/>
      <c r="M32" s="44"/>
      <c r="N32" s="44"/>
      <c r="O32" s="44"/>
      <c r="P32" s="44"/>
      <c r="Q32" s="44"/>
      <c r="R32" s="44"/>
      <c r="S32" s="44"/>
      <c r="T32" s="44"/>
      <c r="U32" s="44"/>
    </row>
    <row r="33" spans="1:21" x14ac:dyDescent="0.25">
      <c r="A33" s="25"/>
      <c r="B33" s="85" t="s">
        <v>366</v>
      </c>
      <c r="C33" s="86"/>
      <c r="D33" s="86"/>
      <c r="E33" s="86"/>
      <c r="F33" s="87"/>
      <c r="G33" s="54"/>
      <c r="H33" s="55"/>
      <c r="I33" s="7"/>
      <c r="J33" s="9"/>
      <c r="K33" s="81"/>
      <c r="L33" s="44"/>
      <c r="M33" s="44"/>
      <c r="N33" s="44"/>
      <c r="O33" s="44"/>
      <c r="P33" s="44"/>
      <c r="Q33" s="44"/>
      <c r="R33" s="44"/>
      <c r="S33" s="44"/>
      <c r="T33" s="44"/>
      <c r="U33" s="44"/>
    </row>
    <row r="34" spans="1:21" x14ac:dyDescent="0.25">
      <c r="A34" s="25" t="s">
        <v>298</v>
      </c>
      <c r="B34" s="83" t="s">
        <v>299</v>
      </c>
      <c r="C34" s="84"/>
      <c r="D34" s="84"/>
      <c r="E34" s="84"/>
      <c r="F34" s="55"/>
      <c r="G34" s="54"/>
      <c r="H34" s="55"/>
      <c r="I34" s="7"/>
      <c r="J34" s="9"/>
      <c r="K34" s="81" t="s">
        <v>552</v>
      </c>
      <c r="L34" s="44"/>
      <c r="M34" s="44"/>
      <c r="N34" s="44"/>
      <c r="O34" s="44"/>
      <c r="P34" s="44"/>
      <c r="Q34" s="44"/>
      <c r="R34" s="44"/>
      <c r="S34" s="44"/>
      <c r="T34" s="44"/>
      <c r="U34" s="44"/>
    </row>
    <row r="35" spans="1:21" x14ac:dyDescent="0.25">
      <c r="A35" s="25" t="s">
        <v>300</v>
      </c>
      <c r="B35" s="83" t="s">
        <v>301</v>
      </c>
      <c r="C35" s="84"/>
      <c r="D35" s="84"/>
      <c r="E35" s="84"/>
      <c r="F35" s="55"/>
      <c r="G35" s="54"/>
      <c r="H35" s="55"/>
      <c r="I35" s="7"/>
      <c r="J35" s="9"/>
      <c r="K35" s="81" t="s">
        <v>553</v>
      </c>
      <c r="L35" s="44"/>
      <c r="M35" s="44"/>
      <c r="N35" s="44"/>
      <c r="O35" s="44"/>
      <c r="P35" s="44"/>
      <c r="Q35" s="44"/>
      <c r="R35" s="44"/>
      <c r="S35" s="44"/>
      <c r="T35" s="44"/>
      <c r="U35" s="44"/>
    </row>
    <row r="36" spans="1:21" x14ac:dyDescent="0.25">
      <c r="A36" s="25" t="s">
        <v>302</v>
      </c>
      <c r="B36" s="83" t="s">
        <v>305</v>
      </c>
      <c r="C36" s="84"/>
      <c r="D36" s="84"/>
      <c r="E36" s="84"/>
      <c r="F36" s="55"/>
      <c r="G36" s="54"/>
      <c r="H36" s="55"/>
      <c r="I36" s="7"/>
      <c r="J36" s="9"/>
      <c r="K36" s="81" t="s">
        <v>303</v>
      </c>
      <c r="L36" s="44"/>
      <c r="M36" s="44"/>
      <c r="N36" s="44"/>
      <c r="O36" s="44"/>
      <c r="P36" s="44"/>
      <c r="Q36" s="44"/>
      <c r="R36" s="44"/>
      <c r="S36" s="44"/>
      <c r="T36" s="44"/>
      <c r="U36" s="44"/>
    </row>
    <row r="37" spans="1:21" x14ac:dyDescent="0.25">
      <c r="A37" s="25" t="s">
        <v>304</v>
      </c>
      <c r="B37" s="83" t="s">
        <v>554</v>
      </c>
      <c r="C37" s="84"/>
      <c r="D37" s="84"/>
      <c r="E37" s="84"/>
      <c r="F37" s="55"/>
      <c r="G37" s="54"/>
      <c r="H37" s="55"/>
      <c r="I37" s="7"/>
      <c r="J37" s="9"/>
      <c r="K37" s="81" t="s">
        <v>555</v>
      </c>
      <c r="L37" s="44"/>
      <c r="M37" s="44"/>
      <c r="N37" s="44"/>
      <c r="O37" s="44"/>
      <c r="P37" s="44"/>
      <c r="Q37" s="44"/>
      <c r="R37" s="44"/>
      <c r="S37" s="44"/>
      <c r="T37" s="44"/>
      <c r="U37" s="44"/>
    </row>
    <row r="38" spans="1:21" x14ac:dyDescent="0.25">
      <c r="A38" s="25" t="s">
        <v>306</v>
      </c>
      <c r="B38" s="83" t="s">
        <v>307</v>
      </c>
      <c r="C38" s="84"/>
      <c r="D38" s="84"/>
      <c r="E38" s="84"/>
      <c r="F38" s="55"/>
      <c r="G38" s="54"/>
      <c r="H38" s="55"/>
      <c r="I38" s="7"/>
      <c r="J38" s="9"/>
      <c r="K38" s="81" t="s">
        <v>308</v>
      </c>
      <c r="L38" s="44"/>
      <c r="M38" s="44"/>
      <c r="N38" s="44"/>
      <c r="O38" s="44"/>
      <c r="P38" s="44"/>
      <c r="Q38" s="44"/>
      <c r="R38" s="44"/>
      <c r="S38" s="44"/>
      <c r="T38" s="44"/>
      <c r="U38" s="44"/>
    </row>
    <row r="39" spans="1:21" x14ac:dyDescent="0.25">
      <c r="A39" s="25" t="s">
        <v>309</v>
      </c>
      <c r="B39" s="83" t="s">
        <v>556</v>
      </c>
      <c r="C39" s="84"/>
      <c r="D39" s="84"/>
      <c r="E39" s="84"/>
      <c r="F39" s="55"/>
      <c r="G39" s="54"/>
      <c r="H39" s="55"/>
      <c r="I39" s="7"/>
      <c r="J39" s="9"/>
      <c r="K39" s="81" t="s">
        <v>557</v>
      </c>
      <c r="L39" s="44"/>
      <c r="M39" s="44"/>
      <c r="N39" s="44"/>
      <c r="O39" s="44"/>
      <c r="P39" s="44"/>
      <c r="Q39" s="44"/>
      <c r="R39" s="44"/>
      <c r="S39" s="44"/>
      <c r="T39" s="44"/>
      <c r="U39" s="44"/>
    </row>
    <row r="40" spans="1:21" x14ac:dyDescent="0.25">
      <c r="A40" s="25"/>
      <c r="B40" s="85" t="s">
        <v>367</v>
      </c>
      <c r="C40" s="86"/>
      <c r="D40" s="86"/>
      <c r="E40" s="86"/>
      <c r="F40" s="87"/>
      <c r="G40" s="54"/>
      <c r="H40" s="55"/>
      <c r="I40" s="7"/>
      <c r="J40" s="9"/>
      <c r="K40" s="81"/>
      <c r="L40" s="44"/>
      <c r="M40" s="44"/>
      <c r="N40" s="44"/>
      <c r="O40" s="44"/>
      <c r="P40" s="44"/>
      <c r="Q40" s="44"/>
      <c r="R40" s="44"/>
      <c r="S40" s="44"/>
      <c r="T40" s="44"/>
      <c r="U40" s="44"/>
    </row>
    <row r="41" spans="1:21" x14ac:dyDescent="0.25">
      <c r="A41" s="25" t="s">
        <v>310</v>
      </c>
      <c r="B41" s="83" t="s">
        <v>311</v>
      </c>
      <c r="C41" s="84"/>
      <c r="D41" s="84"/>
      <c r="E41" s="84"/>
      <c r="F41" s="55"/>
      <c r="G41" s="54"/>
      <c r="H41" s="55"/>
      <c r="I41" s="7"/>
      <c r="J41" s="9"/>
      <c r="K41" s="81" t="s">
        <v>558</v>
      </c>
      <c r="L41" s="44"/>
      <c r="M41" s="44"/>
      <c r="N41" s="44"/>
      <c r="O41" s="44"/>
      <c r="P41" s="44"/>
      <c r="Q41" s="44"/>
      <c r="R41" s="44"/>
      <c r="S41" s="44"/>
      <c r="T41" s="44"/>
      <c r="U41" s="44"/>
    </row>
    <row r="42" spans="1:21" x14ac:dyDescent="0.25">
      <c r="A42" s="25" t="s">
        <v>312</v>
      </c>
      <c r="B42" s="83" t="s">
        <v>313</v>
      </c>
      <c r="C42" s="84"/>
      <c r="D42" s="84"/>
      <c r="E42" s="84"/>
      <c r="F42" s="55"/>
      <c r="G42" s="54"/>
      <c r="H42" s="55"/>
      <c r="I42" s="7"/>
      <c r="J42" s="9"/>
      <c r="K42" s="81" t="s">
        <v>318</v>
      </c>
      <c r="L42" s="44"/>
      <c r="M42" s="44"/>
      <c r="N42" s="44"/>
      <c r="O42" s="44"/>
      <c r="P42" s="44"/>
      <c r="Q42" s="44"/>
      <c r="R42" s="44"/>
      <c r="S42" s="44"/>
      <c r="T42" s="44"/>
      <c r="U42" s="44"/>
    </row>
    <row r="43" spans="1:21" s="28" customFormat="1" ht="30" customHeight="1" x14ac:dyDescent="0.2">
      <c r="A43" s="25" t="s">
        <v>315</v>
      </c>
      <c r="B43" s="88" t="s">
        <v>314</v>
      </c>
      <c r="C43" s="89"/>
      <c r="D43" s="89"/>
      <c r="E43" s="89"/>
      <c r="F43" s="67"/>
      <c r="G43" s="66" t="s">
        <v>317</v>
      </c>
      <c r="H43" s="67"/>
      <c r="I43" s="26"/>
      <c r="J43" s="30"/>
      <c r="K43" s="82" t="s">
        <v>605</v>
      </c>
      <c r="L43" s="50"/>
      <c r="M43" s="50"/>
      <c r="N43" s="50"/>
      <c r="O43" s="50"/>
      <c r="P43" s="50"/>
      <c r="Q43" s="50"/>
      <c r="R43" s="50"/>
      <c r="S43" s="50"/>
      <c r="T43" s="50"/>
      <c r="U43" s="50"/>
    </row>
    <row r="44" spans="1:21" x14ac:dyDescent="0.25">
      <c r="A44" s="25" t="s">
        <v>316</v>
      </c>
      <c r="B44" s="83" t="s">
        <v>559</v>
      </c>
      <c r="C44" s="84"/>
      <c r="D44" s="84"/>
      <c r="E44" s="84"/>
      <c r="F44" s="55"/>
      <c r="G44" s="54" t="s">
        <v>317</v>
      </c>
      <c r="H44" s="55"/>
      <c r="I44" s="7"/>
      <c r="J44" s="9"/>
      <c r="K44" s="81"/>
      <c r="L44" s="44"/>
      <c r="M44" s="44"/>
      <c r="N44" s="44"/>
      <c r="O44" s="44"/>
      <c r="P44" s="44"/>
      <c r="Q44" s="44"/>
      <c r="R44" s="44"/>
      <c r="S44" s="44"/>
      <c r="T44" s="44"/>
      <c r="U44" s="44"/>
    </row>
    <row r="45" spans="1:21" x14ac:dyDescent="0.25">
      <c r="A45" s="25" t="s">
        <v>319</v>
      </c>
      <c r="B45" s="83" t="s">
        <v>320</v>
      </c>
      <c r="C45" s="84"/>
      <c r="D45" s="84"/>
      <c r="E45" s="84"/>
      <c r="F45" s="55"/>
      <c r="G45" s="54" t="s">
        <v>321</v>
      </c>
      <c r="H45" s="55"/>
      <c r="I45" s="7"/>
      <c r="J45" s="9"/>
      <c r="K45" s="81" t="s">
        <v>323</v>
      </c>
      <c r="L45" s="44"/>
      <c r="M45" s="44"/>
      <c r="N45" s="44"/>
      <c r="O45" s="44"/>
      <c r="P45" s="44"/>
      <c r="Q45" s="44"/>
      <c r="R45" s="44"/>
      <c r="S45" s="44"/>
      <c r="T45" s="44"/>
      <c r="U45" s="44"/>
    </row>
    <row r="46" spans="1:21" x14ac:dyDescent="0.25">
      <c r="A46" s="25" t="s">
        <v>322</v>
      </c>
      <c r="B46" s="83" t="s">
        <v>325</v>
      </c>
      <c r="C46" s="84"/>
      <c r="D46" s="84"/>
      <c r="E46" s="84"/>
      <c r="F46" s="55"/>
      <c r="G46" s="54"/>
      <c r="H46" s="55"/>
      <c r="I46" s="7"/>
      <c r="J46" s="9"/>
      <c r="K46" s="81" t="s">
        <v>326</v>
      </c>
      <c r="L46" s="44"/>
      <c r="M46" s="44"/>
      <c r="N46" s="44"/>
      <c r="O46" s="44"/>
      <c r="P46" s="44"/>
      <c r="Q46" s="44"/>
      <c r="R46" s="44"/>
      <c r="S46" s="44"/>
      <c r="T46" s="44"/>
      <c r="U46" s="44"/>
    </row>
    <row r="47" spans="1:21" x14ac:dyDescent="0.25">
      <c r="A47" s="25" t="s">
        <v>324</v>
      </c>
      <c r="B47" s="83" t="s">
        <v>327</v>
      </c>
      <c r="C47" s="84"/>
      <c r="D47" s="84"/>
      <c r="E47" s="84"/>
      <c r="F47" s="55"/>
      <c r="G47" s="54"/>
      <c r="H47" s="55"/>
      <c r="I47" s="7"/>
      <c r="J47" s="9"/>
      <c r="K47" s="81" t="s">
        <v>328</v>
      </c>
      <c r="L47" s="44"/>
      <c r="M47" s="44"/>
      <c r="N47" s="44"/>
      <c r="O47" s="44"/>
      <c r="P47" s="44"/>
      <c r="Q47" s="44"/>
      <c r="R47" s="44"/>
      <c r="S47" s="44"/>
      <c r="T47" s="44"/>
      <c r="U47" s="44"/>
    </row>
    <row r="48" spans="1:21" x14ac:dyDescent="0.25">
      <c r="A48" s="25" t="s">
        <v>329</v>
      </c>
      <c r="B48" s="83" t="s">
        <v>333</v>
      </c>
      <c r="C48" s="84"/>
      <c r="D48" s="84"/>
      <c r="E48" s="84"/>
      <c r="F48" s="55"/>
      <c r="G48" s="54"/>
      <c r="H48" s="55"/>
      <c r="I48" s="7"/>
      <c r="J48" s="9"/>
      <c r="K48" s="81" t="s">
        <v>330</v>
      </c>
      <c r="L48" s="44"/>
      <c r="M48" s="44"/>
      <c r="N48" s="44"/>
      <c r="O48" s="44"/>
      <c r="P48" s="44"/>
      <c r="Q48" s="44"/>
      <c r="R48" s="44"/>
      <c r="S48" s="44"/>
      <c r="T48" s="44"/>
      <c r="U48" s="44"/>
    </row>
    <row r="49" spans="1:21" x14ac:dyDescent="0.25">
      <c r="A49" s="25" t="s">
        <v>331</v>
      </c>
      <c r="B49" s="83" t="s">
        <v>334</v>
      </c>
      <c r="C49" s="84"/>
      <c r="D49" s="84"/>
      <c r="E49" s="84"/>
      <c r="F49" s="55"/>
      <c r="G49" s="54"/>
      <c r="H49" s="55"/>
      <c r="I49" s="7"/>
      <c r="J49" s="9"/>
      <c r="K49" s="81" t="s">
        <v>560</v>
      </c>
      <c r="L49" s="44"/>
      <c r="M49" s="44"/>
      <c r="N49" s="44"/>
      <c r="O49" s="44"/>
      <c r="P49" s="44"/>
      <c r="Q49" s="44"/>
      <c r="R49" s="44"/>
      <c r="S49" s="44"/>
      <c r="T49" s="44"/>
      <c r="U49" s="44"/>
    </row>
    <row r="50" spans="1:21" x14ac:dyDescent="0.25">
      <c r="A50" s="25" t="s">
        <v>332</v>
      </c>
      <c r="B50" s="83" t="s">
        <v>335</v>
      </c>
      <c r="C50" s="84"/>
      <c r="D50" s="84"/>
      <c r="E50" s="84"/>
      <c r="F50" s="55"/>
      <c r="G50" s="54"/>
      <c r="H50" s="55"/>
      <c r="I50" s="7"/>
      <c r="J50" s="9"/>
      <c r="K50" s="81" t="s">
        <v>337</v>
      </c>
      <c r="L50" s="44"/>
      <c r="M50" s="44"/>
      <c r="N50" s="44"/>
      <c r="O50" s="44"/>
      <c r="P50" s="44"/>
      <c r="Q50" s="44"/>
      <c r="R50" s="44"/>
      <c r="S50" s="44"/>
      <c r="T50" s="44"/>
      <c r="U50" s="44"/>
    </row>
    <row r="51" spans="1:21" s="28" customFormat="1" ht="30" customHeight="1" x14ac:dyDescent="0.2">
      <c r="A51" s="25" t="s">
        <v>336</v>
      </c>
      <c r="B51" s="33" t="s">
        <v>341</v>
      </c>
      <c r="C51" s="34"/>
      <c r="D51" s="34"/>
      <c r="E51" s="34"/>
      <c r="F51" s="35"/>
      <c r="G51" s="66" t="s">
        <v>345</v>
      </c>
      <c r="H51" s="67"/>
      <c r="I51" s="26"/>
      <c r="J51" s="30"/>
      <c r="K51" s="82" t="s">
        <v>606</v>
      </c>
      <c r="L51" s="50"/>
      <c r="M51" s="50"/>
      <c r="N51" s="50"/>
      <c r="O51" s="50"/>
      <c r="P51" s="50"/>
      <c r="Q51" s="50"/>
      <c r="R51" s="50"/>
      <c r="S51" s="50"/>
      <c r="T51" s="50"/>
      <c r="U51" s="50"/>
    </row>
    <row r="52" spans="1:21" x14ac:dyDescent="0.25">
      <c r="A52" s="25" t="s">
        <v>339</v>
      </c>
      <c r="B52" s="83" t="s">
        <v>342</v>
      </c>
      <c r="C52" s="84"/>
      <c r="D52" s="84"/>
      <c r="E52" s="84"/>
      <c r="F52" s="55"/>
      <c r="G52" s="54"/>
      <c r="H52" s="55"/>
      <c r="I52" s="7"/>
      <c r="J52" s="9"/>
      <c r="K52" s="81" t="s">
        <v>338</v>
      </c>
      <c r="L52" s="44"/>
      <c r="M52" s="44"/>
      <c r="N52" s="44"/>
      <c r="O52" s="44"/>
      <c r="P52" s="44"/>
      <c r="Q52" s="44"/>
      <c r="R52" s="44"/>
      <c r="S52" s="44"/>
      <c r="T52" s="44"/>
      <c r="U52" s="44"/>
    </row>
    <row r="53" spans="1:21" x14ac:dyDescent="0.25">
      <c r="A53" s="25" t="s">
        <v>340</v>
      </c>
      <c r="B53" s="83" t="s">
        <v>359</v>
      </c>
      <c r="C53" s="84"/>
      <c r="D53" s="84"/>
      <c r="E53" s="84"/>
      <c r="F53" s="55"/>
      <c r="G53" s="54" t="s">
        <v>345</v>
      </c>
      <c r="H53" s="55"/>
      <c r="I53" s="7"/>
      <c r="J53" s="9"/>
      <c r="K53" s="81" t="s">
        <v>561</v>
      </c>
      <c r="L53" s="44"/>
      <c r="M53" s="44"/>
      <c r="N53" s="44"/>
      <c r="O53" s="44"/>
      <c r="P53" s="44"/>
      <c r="Q53" s="44"/>
      <c r="R53" s="44"/>
      <c r="S53" s="44"/>
      <c r="T53" s="44"/>
      <c r="U53" s="44"/>
    </row>
    <row r="54" spans="1:21" x14ac:dyDescent="0.25">
      <c r="A54" s="25" t="s">
        <v>348</v>
      </c>
      <c r="B54" s="83" t="s">
        <v>343</v>
      </c>
      <c r="C54" s="84"/>
      <c r="D54" s="84"/>
      <c r="E54" s="84"/>
      <c r="F54" s="55"/>
      <c r="G54" s="54" t="s">
        <v>346</v>
      </c>
      <c r="H54" s="55"/>
      <c r="I54" s="7"/>
      <c r="J54" s="9"/>
      <c r="K54" s="81" t="s">
        <v>344</v>
      </c>
      <c r="L54" s="44"/>
      <c r="M54" s="44"/>
      <c r="N54" s="44"/>
      <c r="O54" s="44"/>
      <c r="P54" s="44"/>
      <c r="Q54" s="44"/>
      <c r="R54" s="44"/>
      <c r="S54" s="44"/>
      <c r="T54" s="44"/>
      <c r="U54" s="44"/>
    </row>
    <row r="55" spans="1:21" x14ac:dyDescent="0.25">
      <c r="A55" s="25" t="s">
        <v>349</v>
      </c>
      <c r="B55" s="83" t="s">
        <v>347</v>
      </c>
      <c r="C55" s="84"/>
      <c r="D55" s="84"/>
      <c r="E55" s="84"/>
      <c r="F55" s="55"/>
      <c r="G55" s="54" t="s">
        <v>345</v>
      </c>
      <c r="H55" s="55"/>
      <c r="I55" s="7"/>
      <c r="J55" s="9"/>
      <c r="K55" s="81" t="s">
        <v>350</v>
      </c>
      <c r="L55" s="44"/>
      <c r="M55" s="44"/>
      <c r="N55" s="44"/>
      <c r="O55" s="44"/>
      <c r="P55" s="44"/>
      <c r="Q55" s="44"/>
      <c r="R55" s="44"/>
      <c r="S55" s="44"/>
      <c r="T55" s="44"/>
      <c r="U55" s="44"/>
    </row>
    <row r="56" spans="1:21" x14ac:dyDescent="0.25">
      <c r="A56" s="25" t="s">
        <v>351</v>
      </c>
      <c r="B56" s="83" t="s">
        <v>352</v>
      </c>
      <c r="C56" s="84"/>
      <c r="D56" s="84"/>
      <c r="E56" s="84"/>
      <c r="F56" s="55"/>
      <c r="G56" s="54"/>
      <c r="H56" s="55"/>
      <c r="I56" s="7"/>
      <c r="J56" s="9"/>
      <c r="K56" s="81" t="s">
        <v>353</v>
      </c>
      <c r="L56" s="44"/>
      <c r="M56" s="44"/>
      <c r="N56" s="44"/>
      <c r="O56" s="44"/>
      <c r="P56" s="44"/>
      <c r="Q56" s="44"/>
      <c r="R56" s="44"/>
      <c r="S56" s="44"/>
      <c r="T56" s="44"/>
      <c r="U56" s="44"/>
    </row>
    <row r="57" spans="1:21" x14ac:dyDescent="0.25">
      <c r="A57" s="25" t="s">
        <v>354</v>
      </c>
      <c r="B57" s="83" t="s">
        <v>357</v>
      </c>
      <c r="C57" s="84"/>
      <c r="D57" s="84"/>
      <c r="E57" s="84"/>
      <c r="F57" s="55"/>
      <c r="G57" s="54"/>
      <c r="H57" s="55"/>
      <c r="I57" s="7"/>
      <c r="J57" s="9"/>
      <c r="K57" s="81" t="s">
        <v>355</v>
      </c>
      <c r="L57" s="44"/>
      <c r="M57" s="44"/>
      <c r="N57" s="44"/>
      <c r="O57" s="44"/>
      <c r="P57" s="44"/>
      <c r="Q57" s="44"/>
      <c r="R57" s="44"/>
      <c r="S57" s="44"/>
      <c r="T57" s="44"/>
      <c r="U57" s="44"/>
    </row>
    <row r="58" spans="1:21" x14ac:dyDescent="0.25">
      <c r="A58" s="25" t="s">
        <v>356</v>
      </c>
      <c r="B58" s="83" t="s">
        <v>358</v>
      </c>
      <c r="C58" s="84"/>
      <c r="D58" s="84"/>
      <c r="E58" s="84"/>
      <c r="F58" s="55"/>
      <c r="G58" s="54"/>
      <c r="H58" s="55"/>
      <c r="I58" s="7"/>
      <c r="J58" s="9"/>
      <c r="K58" s="81" t="s">
        <v>361</v>
      </c>
      <c r="L58" s="44"/>
      <c r="M58" s="44"/>
      <c r="N58" s="44"/>
      <c r="O58" s="44"/>
      <c r="P58" s="44"/>
      <c r="Q58" s="44"/>
      <c r="R58" s="44"/>
      <c r="S58" s="44"/>
      <c r="T58" s="44"/>
      <c r="U58" s="44"/>
    </row>
    <row r="59" spans="1:21" x14ac:dyDescent="0.25">
      <c r="A59" s="25" t="s">
        <v>360</v>
      </c>
      <c r="B59" s="83" t="s">
        <v>362</v>
      </c>
      <c r="C59" s="84"/>
      <c r="D59" s="84"/>
      <c r="E59" s="84"/>
      <c r="F59" s="55"/>
      <c r="G59" s="54"/>
      <c r="H59" s="55"/>
      <c r="I59" s="7"/>
      <c r="J59" s="9"/>
      <c r="K59" s="81" t="s">
        <v>363</v>
      </c>
      <c r="L59" s="44"/>
      <c r="M59" s="44"/>
      <c r="N59" s="44"/>
      <c r="O59" s="44"/>
      <c r="P59" s="44"/>
      <c r="Q59" s="44"/>
      <c r="R59" s="44"/>
      <c r="S59" s="44"/>
      <c r="T59" s="44"/>
      <c r="U59" s="44"/>
    </row>
    <row r="60" spans="1:21" x14ac:dyDescent="0.25">
      <c r="A60" s="25" t="s">
        <v>364</v>
      </c>
      <c r="B60" s="83" t="s">
        <v>562</v>
      </c>
      <c r="C60" s="84"/>
      <c r="D60" s="84"/>
      <c r="E60" s="84"/>
      <c r="F60" s="55"/>
      <c r="G60" s="54"/>
      <c r="H60" s="55"/>
      <c r="I60" s="7"/>
      <c r="J60" s="9"/>
      <c r="K60" s="81"/>
      <c r="L60" s="44"/>
      <c r="M60" s="44"/>
      <c r="N60" s="44"/>
      <c r="O60" s="44"/>
      <c r="P60" s="44"/>
      <c r="Q60" s="44"/>
      <c r="R60" s="44"/>
      <c r="S60" s="44"/>
      <c r="T60" s="44"/>
      <c r="U60" s="44"/>
    </row>
    <row r="61" spans="1:21" x14ac:dyDescent="0.25">
      <c r="A61" s="25"/>
      <c r="B61" s="85" t="s">
        <v>425</v>
      </c>
      <c r="C61" s="86"/>
      <c r="D61" s="86"/>
      <c r="E61" s="86"/>
      <c r="F61" s="87"/>
      <c r="G61" s="54"/>
      <c r="H61" s="55"/>
      <c r="I61" s="7"/>
      <c r="J61" s="9"/>
      <c r="K61" s="81"/>
      <c r="L61" s="44"/>
      <c r="M61" s="44"/>
      <c r="N61" s="44"/>
      <c r="O61" s="44"/>
      <c r="P61" s="44"/>
      <c r="Q61" s="44"/>
      <c r="R61" s="44"/>
      <c r="S61" s="44"/>
      <c r="T61" s="44"/>
      <c r="U61" s="44"/>
    </row>
    <row r="62" spans="1:21" x14ac:dyDescent="0.25">
      <c r="A62" s="25" t="s">
        <v>368</v>
      </c>
      <c r="B62" s="83" t="s">
        <v>369</v>
      </c>
      <c r="C62" s="86"/>
      <c r="D62" s="86"/>
      <c r="E62" s="86"/>
      <c r="F62" s="87"/>
      <c r="G62" s="54" t="s">
        <v>373</v>
      </c>
      <c r="H62" s="55"/>
      <c r="I62" s="7"/>
      <c r="J62" s="9"/>
      <c r="K62" s="81" t="s">
        <v>372</v>
      </c>
      <c r="L62" s="44"/>
      <c r="M62" s="44"/>
      <c r="N62" s="44"/>
      <c r="O62" s="44"/>
      <c r="P62" s="44"/>
      <c r="Q62" s="44"/>
      <c r="R62" s="44"/>
      <c r="S62" s="44"/>
      <c r="T62" s="44"/>
      <c r="U62" s="44"/>
    </row>
    <row r="63" spans="1:21" x14ac:dyDescent="0.25">
      <c r="A63" s="25" t="s">
        <v>370</v>
      </c>
      <c r="B63" s="83" t="s">
        <v>371</v>
      </c>
      <c r="C63" s="84"/>
      <c r="D63" s="84"/>
      <c r="E63" s="84"/>
      <c r="F63" s="55"/>
      <c r="G63" s="54" t="s">
        <v>373</v>
      </c>
      <c r="H63" s="55"/>
      <c r="I63" s="7"/>
      <c r="J63" s="9"/>
      <c r="K63" s="81" t="s">
        <v>563</v>
      </c>
      <c r="L63" s="44"/>
      <c r="M63" s="44"/>
      <c r="N63" s="44"/>
      <c r="O63" s="44"/>
      <c r="P63" s="44"/>
      <c r="Q63" s="44"/>
      <c r="R63" s="44"/>
      <c r="S63" s="44"/>
      <c r="T63" s="44"/>
      <c r="U63" s="44"/>
    </row>
    <row r="64" spans="1:21" x14ac:dyDescent="0.25">
      <c r="A64" s="25" t="s">
        <v>374</v>
      </c>
      <c r="B64" s="83" t="s">
        <v>377</v>
      </c>
      <c r="C64" s="86"/>
      <c r="D64" s="86"/>
      <c r="E64" s="86"/>
      <c r="F64" s="87"/>
      <c r="G64" s="54"/>
      <c r="H64" s="55"/>
      <c r="I64" s="7"/>
      <c r="J64" s="9"/>
      <c r="K64" s="81" t="s">
        <v>375</v>
      </c>
      <c r="L64" s="44"/>
      <c r="M64" s="44"/>
      <c r="N64" s="44"/>
      <c r="O64" s="44"/>
      <c r="P64" s="44"/>
      <c r="Q64" s="44"/>
      <c r="R64" s="44"/>
      <c r="S64" s="44"/>
      <c r="T64" s="44"/>
      <c r="U64" s="44"/>
    </row>
    <row r="65" spans="1:21" x14ac:dyDescent="0.25">
      <c r="A65" s="25" t="s">
        <v>376</v>
      </c>
      <c r="B65" s="83" t="s">
        <v>378</v>
      </c>
      <c r="C65" s="84"/>
      <c r="D65" s="84"/>
      <c r="E65" s="84"/>
      <c r="F65" s="55"/>
      <c r="G65" s="54" t="s">
        <v>379</v>
      </c>
      <c r="H65" s="55"/>
      <c r="I65" s="7"/>
      <c r="J65" s="9"/>
      <c r="K65" s="81" t="s">
        <v>490</v>
      </c>
      <c r="L65" s="44"/>
      <c r="M65" s="44"/>
      <c r="N65" s="44"/>
      <c r="O65" s="44"/>
      <c r="P65" s="44"/>
      <c r="Q65" s="44"/>
      <c r="R65" s="44"/>
      <c r="S65" s="44"/>
      <c r="T65" s="44"/>
      <c r="U65" s="44"/>
    </row>
    <row r="66" spans="1:21" x14ac:dyDescent="0.25">
      <c r="A66" s="25"/>
      <c r="B66" s="85" t="s">
        <v>381</v>
      </c>
      <c r="C66" s="86"/>
      <c r="D66" s="86"/>
      <c r="E66" s="86"/>
      <c r="F66" s="87"/>
      <c r="G66" s="54"/>
      <c r="H66" s="55"/>
      <c r="I66" s="7"/>
      <c r="J66" s="9"/>
      <c r="K66" s="81"/>
      <c r="L66" s="44"/>
      <c r="M66" s="44"/>
      <c r="N66" s="44"/>
      <c r="O66" s="44"/>
      <c r="P66" s="44"/>
      <c r="Q66" s="44"/>
      <c r="R66" s="44"/>
      <c r="S66" s="44"/>
      <c r="T66" s="44"/>
      <c r="U66" s="44"/>
    </row>
    <row r="67" spans="1:21" x14ac:dyDescent="0.25">
      <c r="A67" s="25" t="s">
        <v>380</v>
      </c>
      <c r="B67" s="83" t="s">
        <v>383</v>
      </c>
      <c r="C67" s="84"/>
      <c r="D67" s="84"/>
      <c r="E67" s="84"/>
      <c r="F67" s="55"/>
      <c r="G67" s="54" t="s">
        <v>382</v>
      </c>
      <c r="H67" s="55"/>
      <c r="I67" s="7"/>
      <c r="J67" s="9"/>
      <c r="K67" s="81" t="s">
        <v>384</v>
      </c>
      <c r="L67" s="44"/>
      <c r="M67" s="44"/>
      <c r="N67" s="44"/>
      <c r="O67" s="44"/>
      <c r="P67" s="44"/>
      <c r="Q67" s="44"/>
      <c r="R67" s="44"/>
      <c r="S67" s="44"/>
      <c r="T67" s="44"/>
      <c r="U67" s="44"/>
    </row>
    <row r="68" spans="1:21" x14ac:dyDescent="0.25">
      <c r="A68" s="25" t="s">
        <v>385</v>
      </c>
      <c r="B68" s="83" t="s">
        <v>386</v>
      </c>
      <c r="C68" s="84"/>
      <c r="D68" s="84"/>
      <c r="E68" s="84"/>
      <c r="F68" s="55"/>
      <c r="G68" s="54" t="s">
        <v>382</v>
      </c>
      <c r="H68" s="55"/>
      <c r="I68" s="7"/>
      <c r="J68" s="9"/>
      <c r="K68" s="81" t="s">
        <v>387</v>
      </c>
      <c r="L68" s="44"/>
      <c r="M68" s="44"/>
      <c r="N68" s="44"/>
      <c r="O68" s="44"/>
      <c r="P68" s="44"/>
      <c r="Q68" s="44"/>
      <c r="R68" s="44"/>
      <c r="S68" s="44"/>
      <c r="T68" s="44"/>
      <c r="U68" s="44"/>
    </row>
    <row r="69" spans="1:21" x14ac:dyDescent="0.25">
      <c r="A69" s="25" t="s">
        <v>388</v>
      </c>
      <c r="B69" s="83" t="s">
        <v>389</v>
      </c>
      <c r="C69" s="84"/>
      <c r="D69" s="84"/>
      <c r="E69" s="84"/>
      <c r="F69" s="55"/>
      <c r="G69" s="54" t="s">
        <v>382</v>
      </c>
      <c r="H69" s="55"/>
      <c r="I69" s="7"/>
      <c r="J69" s="9"/>
      <c r="K69" s="81"/>
      <c r="L69" s="44"/>
      <c r="M69" s="44"/>
      <c r="N69" s="44"/>
      <c r="O69" s="44"/>
      <c r="P69" s="44"/>
      <c r="Q69" s="44"/>
      <c r="R69" s="44"/>
      <c r="S69" s="44"/>
      <c r="T69" s="44"/>
      <c r="U69" s="44"/>
    </row>
    <row r="70" spans="1:21" x14ac:dyDescent="0.25">
      <c r="A70" s="25" t="s">
        <v>390</v>
      </c>
      <c r="B70" s="83" t="s">
        <v>392</v>
      </c>
      <c r="C70" s="84"/>
      <c r="D70" s="84"/>
      <c r="E70" s="84"/>
      <c r="F70" s="55"/>
      <c r="G70" s="54" t="s">
        <v>255</v>
      </c>
      <c r="H70" s="55"/>
      <c r="I70" s="7"/>
      <c r="J70" s="9"/>
      <c r="K70" s="81" t="s">
        <v>391</v>
      </c>
      <c r="L70" s="44"/>
      <c r="M70" s="44"/>
      <c r="N70" s="44"/>
      <c r="O70" s="44"/>
      <c r="P70" s="44"/>
      <c r="Q70" s="44"/>
      <c r="R70" s="44"/>
      <c r="S70" s="44"/>
      <c r="T70" s="44"/>
      <c r="U70" s="44"/>
    </row>
    <row r="71" spans="1:21" x14ac:dyDescent="0.25">
      <c r="A71" s="25" t="s">
        <v>393</v>
      </c>
      <c r="B71" s="83" t="s">
        <v>564</v>
      </c>
      <c r="C71" s="84"/>
      <c r="D71" s="84"/>
      <c r="E71" s="84"/>
      <c r="F71" s="55"/>
      <c r="G71" s="54"/>
      <c r="H71" s="55"/>
      <c r="I71" s="7"/>
      <c r="J71" s="9"/>
      <c r="K71" s="81" t="s">
        <v>406</v>
      </c>
      <c r="L71" s="44"/>
      <c r="M71" s="44"/>
      <c r="N71" s="44"/>
      <c r="O71" s="44"/>
      <c r="P71" s="44"/>
      <c r="Q71" s="44"/>
      <c r="R71" s="44"/>
      <c r="S71" s="44"/>
      <c r="T71" s="44"/>
      <c r="U71" s="44"/>
    </row>
    <row r="72" spans="1:21" x14ac:dyDescent="0.25">
      <c r="A72" s="25" t="s">
        <v>394</v>
      </c>
      <c r="B72" s="83" t="s">
        <v>395</v>
      </c>
      <c r="C72" s="84"/>
      <c r="D72" s="84"/>
      <c r="E72" s="84"/>
      <c r="F72" s="55"/>
      <c r="G72" s="54"/>
      <c r="H72" s="55"/>
      <c r="I72" s="7"/>
      <c r="J72" s="9"/>
      <c r="K72" s="81"/>
      <c r="L72" s="44"/>
      <c r="M72" s="44"/>
      <c r="N72" s="44"/>
      <c r="O72" s="44"/>
      <c r="P72" s="44"/>
      <c r="Q72" s="44"/>
      <c r="R72" s="44"/>
      <c r="S72" s="44"/>
      <c r="T72" s="44"/>
      <c r="U72" s="44"/>
    </row>
    <row r="73" spans="1:21" x14ac:dyDescent="0.25">
      <c r="A73" s="25" t="s">
        <v>396</v>
      </c>
      <c r="B73" s="83" t="s">
        <v>397</v>
      </c>
      <c r="C73" s="84"/>
      <c r="D73" s="84"/>
      <c r="E73" s="84"/>
      <c r="F73" s="55"/>
      <c r="G73" s="54" t="s">
        <v>382</v>
      </c>
      <c r="H73" s="55"/>
      <c r="I73" s="7"/>
      <c r="J73" s="9"/>
      <c r="K73" s="81" t="s">
        <v>398</v>
      </c>
      <c r="L73" s="44"/>
      <c r="M73" s="44"/>
      <c r="N73" s="44"/>
      <c r="O73" s="44"/>
      <c r="P73" s="44"/>
      <c r="Q73" s="44"/>
      <c r="R73" s="44"/>
      <c r="S73" s="44"/>
      <c r="T73" s="44"/>
      <c r="U73" s="44"/>
    </row>
    <row r="74" spans="1:21" x14ac:dyDescent="0.25">
      <c r="A74" s="25" t="s">
        <v>399</v>
      </c>
      <c r="B74" s="83" t="s">
        <v>400</v>
      </c>
      <c r="C74" s="84"/>
      <c r="D74" s="84"/>
      <c r="E74" s="84"/>
      <c r="F74" s="55"/>
      <c r="G74" s="54" t="s">
        <v>382</v>
      </c>
      <c r="H74" s="55"/>
      <c r="I74" s="7"/>
      <c r="J74" s="9"/>
      <c r="K74" s="81" t="s">
        <v>401</v>
      </c>
      <c r="L74" s="44"/>
      <c r="M74" s="44"/>
      <c r="N74" s="44"/>
      <c r="O74" s="44"/>
      <c r="P74" s="44"/>
      <c r="Q74" s="44"/>
      <c r="R74" s="44"/>
      <c r="S74" s="44"/>
      <c r="T74" s="44"/>
      <c r="U74" s="44"/>
    </row>
    <row r="75" spans="1:21" x14ac:dyDescent="0.25">
      <c r="A75" s="25" t="s">
        <v>402</v>
      </c>
      <c r="B75" s="83" t="s">
        <v>405</v>
      </c>
      <c r="C75" s="84"/>
      <c r="D75" s="84"/>
      <c r="E75" s="84"/>
      <c r="F75" s="55"/>
      <c r="G75" s="54" t="s">
        <v>382</v>
      </c>
      <c r="H75" s="55"/>
      <c r="I75" s="7"/>
      <c r="J75" s="9"/>
      <c r="K75" s="81" t="s">
        <v>403</v>
      </c>
      <c r="L75" s="44"/>
      <c r="M75" s="44"/>
      <c r="N75" s="44"/>
      <c r="O75" s="44"/>
      <c r="P75" s="44"/>
      <c r="Q75" s="44"/>
      <c r="R75" s="44"/>
      <c r="S75" s="44"/>
      <c r="T75" s="44"/>
      <c r="U75" s="44"/>
    </row>
    <row r="76" spans="1:21" x14ac:dyDescent="0.25">
      <c r="A76" s="25" t="s">
        <v>404</v>
      </c>
      <c r="B76" s="83" t="s">
        <v>407</v>
      </c>
      <c r="C76" s="84"/>
      <c r="D76" s="84"/>
      <c r="E76" s="84"/>
      <c r="F76" s="55"/>
      <c r="G76" s="54"/>
      <c r="H76" s="55"/>
      <c r="I76" s="7"/>
      <c r="J76" s="9"/>
      <c r="K76" s="81" t="s">
        <v>408</v>
      </c>
      <c r="L76" s="44"/>
      <c r="M76" s="44"/>
      <c r="N76" s="44"/>
      <c r="O76" s="44"/>
      <c r="P76" s="44"/>
      <c r="Q76" s="44"/>
      <c r="R76" s="44"/>
      <c r="S76" s="44"/>
      <c r="T76" s="44"/>
      <c r="U76" s="44"/>
    </row>
    <row r="77" spans="1:21" x14ac:dyDescent="0.25">
      <c r="A77" s="25" t="s">
        <v>409</v>
      </c>
      <c r="B77" s="83" t="s">
        <v>410</v>
      </c>
      <c r="C77" s="84"/>
      <c r="D77" s="84"/>
      <c r="E77" s="84"/>
      <c r="F77" s="55"/>
      <c r="G77" s="54"/>
      <c r="H77" s="55"/>
      <c r="I77" s="7"/>
      <c r="J77" s="9"/>
      <c r="K77" s="81" t="s">
        <v>411</v>
      </c>
      <c r="L77" s="44"/>
      <c r="M77" s="44"/>
      <c r="N77" s="44"/>
      <c r="O77" s="44"/>
      <c r="P77" s="44"/>
      <c r="Q77" s="44"/>
      <c r="R77" s="44"/>
      <c r="S77" s="44"/>
      <c r="T77" s="44"/>
      <c r="U77" s="44"/>
    </row>
    <row r="78" spans="1:21" x14ac:dyDescent="0.25">
      <c r="A78" s="25" t="s">
        <v>412</v>
      </c>
      <c r="B78" s="83" t="s">
        <v>413</v>
      </c>
      <c r="C78" s="84"/>
      <c r="D78" s="84"/>
      <c r="E78" s="84"/>
      <c r="F78" s="55"/>
      <c r="G78" s="54"/>
      <c r="H78" s="55"/>
      <c r="I78" s="22"/>
      <c r="J78" s="14"/>
      <c r="K78" s="81" t="s">
        <v>414</v>
      </c>
      <c r="L78" s="44"/>
      <c r="M78" s="44"/>
      <c r="N78" s="44"/>
      <c r="O78" s="44"/>
      <c r="P78" s="44"/>
      <c r="Q78" s="44"/>
      <c r="R78" s="44"/>
      <c r="S78" s="44"/>
      <c r="T78" s="44"/>
      <c r="U78" s="44"/>
    </row>
    <row r="79" spans="1:21" x14ac:dyDescent="0.25">
      <c r="A79" s="25"/>
      <c r="B79" s="85" t="s">
        <v>416</v>
      </c>
      <c r="C79" s="86"/>
      <c r="D79" s="86"/>
      <c r="E79" s="86"/>
      <c r="F79" s="87"/>
      <c r="G79" s="54"/>
      <c r="H79" s="55"/>
      <c r="I79" s="22"/>
      <c r="J79" s="14"/>
      <c r="K79" s="81"/>
      <c r="L79" s="44"/>
      <c r="M79" s="44"/>
      <c r="N79" s="44"/>
      <c r="O79" s="44"/>
      <c r="P79" s="44"/>
      <c r="Q79" s="44"/>
      <c r="R79" s="44"/>
      <c r="S79" s="44"/>
      <c r="T79" s="44"/>
      <c r="U79" s="44"/>
    </row>
    <row r="80" spans="1:21" s="28" customFormat="1" ht="30" customHeight="1" x14ac:dyDescent="0.2">
      <c r="A80" s="25" t="s">
        <v>415</v>
      </c>
      <c r="B80" s="88" t="s">
        <v>417</v>
      </c>
      <c r="C80" s="89"/>
      <c r="D80" s="89"/>
      <c r="E80" s="89"/>
      <c r="F80" s="67"/>
      <c r="G80" s="66"/>
      <c r="H80" s="67"/>
      <c r="I80" s="31"/>
      <c r="J80" s="32"/>
      <c r="K80" s="82" t="s">
        <v>607</v>
      </c>
      <c r="L80" s="50"/>
      <c r="M80" s="50"/>
      <c r="N80" s="50"/>
      <c r="O80" s="50"/>
      <c r="P80" s="50"/>
      <c r="Q80" s="50"/>
      <c r="R80" s="50"/>
      <c r="S80" s="50"/>
      <c r="T80" s="50"/>
      <c r="U80" s="50"/>
    </row>
    <row r="81" spans="1:21" x14ac:dyDescent="0.25">
      <c r="A81" s="25" t="s">
        <v>419</v>
      </c>
      <c r="B81" s="83" t="s">
        <v>418</v>
      </c>
      <c r="C81" s="84"/>
      <c r="D81" s="84"/>
      <c r="E81" s="84"/>
      <c r="F81" s="55"/>
      <c r="G81" s="54"/>
      <c r="H81" s="55"/>
      <c r="I81" s="22"/>
      <c r="J81" s="14"/>
      <c r="K81" s="81" t="s">
        <v>565</v>
      </c>
      <c r="L81" s="44"/>
      <c r="M81" s="44"/>
      <c r="N81" s="44"/>
      <c r="O81" s="44"/>
      <c r="P81" s="44"/>
      <c r="Q81" s="44"/>
      <c r="R81" s="44"/>
      <c r="S81" s="44"/>
      <c r="T81" s="44"/>
      <c r="U81" s="44"/>
    </row>
    <row r="82" spans="1:21" x14ac:dyDescent="0.25">
      <c r="A82" s="25" t="s">
        <v>420</v>
      </c>
      <c r="B82" s="83" t="s">
        <v>423</v>
      </c>
      <c r="C82" s="84"/>
      <c r="D82" s="84"/>
      <c r="E82" s="84"/>
      <c r="F82" s="55"/>
      <c r="G82" s="54" t="s">
        <v>421</v>
      </c>
      <c r="H82" s="55"/>
      <c r="I82" s="22"/>
      <c r="J82" s="14"/>
      <c r="K82" s="81" t="s">
        <v>422</v>
      </c>
      <c r="L82" s="44"/>
      <c r="M82" s="44"/>
      <c r="N82" s="44"/>
      <c r="O82" s="44"/>
      <c r="P82" s="44"/>
      <c r="Q82" s="44"/>
      <c r="R82" s="44"/>
      <c r="S82" s="44"/>
      <c r="T82" s="44"/>
      <c r="U82" s="44"/>
    </row>
    <row r="83" spans="1:21" x14ac:dyDescent="0.25">
      <c r="A83" s="25"/>
      <c r="B83" s="85" t="s">
        <v>426</v>
      </c>
      <c r="C83" s="86"/>
      <c r="D83" s="86"/>
      <c r="E83" s="86"/>
      <c r="F83" s="87"/>
      <c r="G83" s="54"/>
      <c r="H83" s="55"/>
      <c r="I83" s="22"/>
      <c r="J83" s="14"/>
      <c r="K83" s="81"/>
      <c r="L83" s="44"/>
      <c r="M83" s="44"/>
      <c r="N83" s="44"/>
      <c r="O83" s="44"/>
      <c r="P83" s="44"/>
      <c r="Q83" s="44"/>
      <c r="R83" s="44"/>
      <c r="S83" s="44"/>
      <c r="T83" s="44"/>
      <c r="U83" s="44"/>
    </row>
    <row r="84" spans="1:21" x14ac:dyDescent="0.25">
      <c r="A84" s="25" t="s">
        <v>424</v>
      </c>
      <c r="B84" s="83" t="s">
        <v>427</v>
      </c>
      <c r="C84" s="84"/>
      <c r="D84" s="84"/>
      <c r="E84" s="84"/>
      <c r="F84" s="55"/>
      <c r="G84" s="54" t="s">
        <v>373</v>
      </c>
      <c r="H84" s="55"/>
      <c r="I84" s="22"/>
      <c r="J84" s="14"/>
      <c r="K84" s="81"/>
      <c r="L84" s="44"/>
      <c r="M84" s="44"/>
      <c r="N84" s="44"/>
      <c r="O84" s="44"/>
      <c r="P84" s="44"/>
      <c r="Q84" s="44"/>
      <c r="R84" s="44"/>
      <c r="S84" s="44"/>
      <c r="T84" s="44"/>
      <c r="U84" s="44"/>
    </row>
    <row r="85" spans="1:21" x14ac:dyDescent="0.25">
      <c r="A85" s="25" t="s">
        <v>428</v>
      </c>
      <c r="B85" s="83" t="s">
        <v>566</v>
      </c>
      <c r="C85" s="84"/>
      <c r="D85" s="84"/>
      <c r="E85" s="84"/>
      <c r="F85" s="55"/>
      <c r="G85" s="54" t="s">
        <v>373</v>
      </c>
      <c r="H85" s="55"/>
      <c r="I85" s="22"/>
      <c r="J85" s="14"/>
      <c r="K85" s="81"/>
      <c r="L85" s="44"/>
      <c r="M85" s="44"/>
      <c r="N85" s="44"/>
      <c r="O85" s="44"/>
      <c r="P85" s="44"/>
      <c r="Q85" s="44"/>
      <c r="R85" s="44"/>
      <c r="S85" s="44"/>
      <c r="T85" s="44"/>
      <c r="U85" s="44"/>
    </row>
    <row r="86" spans="1:21" x14ac:dyDescent="0.25">
      <c r="A86" s="25" t="s">
        <v>429</v>
      </c>
      <c r="B86" s="83" t="s">
        <v>430</v>
      </c>
      <c r="C86" s="84"/>
      <c r="D86" s="84"/>
      <c r="E86" s="84"/>
      <c r="F86" s="55"/>
      <c r="G86" s="54" t="s">
        <v>373</v>
      </c>
      <c r="H86" s="55"/>
      <c r="I86" s="22"/>
      <c r="J86" s="14"/>
      <c r="K86" s="81"/>
      <c r="L86" s="44"/>
      <c r="M86" s="44"/>
      <c r="N86" s="44"/>
      <c r="O86" s="44"/>
      <c r="P86" s="44"/>
      <c r="Q86" s="44"/>
      <c r="R86" s="44"/>
      <c r="S86" s="44"/>
      <c r="T86" s="44"/>
      <c r="U86" s="44"/>
    </row>
    <row r="87" spans="1:21" x14ac:dyDescent="0.25">
      <c r="A87" s="25" t="s">
        <v>431</v>
      </c>
      <c r="B87" s="83" t="s">
        <v>432</v>
      </c>
      <c r="C87" s="84"/>
      <c r="D87" s="84"/>
      <c r="E87" s="84"/>
      <c r="F87" s="55"/>
      <c r="G87" s="54"/>
      <c r="H87" s="55"/>
      <c r="I87" s="22"/>
      <c r="J87" s="14"/>
      <c r="K87" s="81" t="s">
        <v>434</v>
      </c>
      <c r="L87" s="44"/>
      <c r="M87" s="44"/>
      <c r="N87" s="44"/>
      <c r="O87" s="44"/>
      <c r="P87" s="44"/>
      <c r="Q87" s="44"/>
      <c r="R87" s="44"/>
      <c r="S87" s="44"/>
      <c r="T87" s="44"/>
      <c r="U87" s="44"/>
    </row>
    <row r="88" spans="1:21" x14ac:dyDescent="0.25">
      <c r="A88" s="25" t="s">
        <v>433</v>
      </c>
      <c r="B88" s="83" t="s">
        <v>377</v>
      </c>
      <c r="C88" s="86"/>
      <c r="D88" s="86"/>
      <c r="E88" s="86"/>
      <c r="F88" s="87"/>
      <c r="G88" s="54"/>
      <c r="H88" s="55"/>
      <c r="I88" s="22"/>
      <c r="J88" s="14"/>
      <c r="K88" s="81" t="s">
        <v>435</v>
      </c>
      <c r="L88" s="44"/>
      <c r="M88" s="44"/>
      <c r="N88" s="44"/>
      <c r="O88" s="44"/>
      <c r="P88" s="44"/>
      <c r="Q88" s="44"/>
      <c r="R88" s="44"/>
      <c r="S88" s="44"/>
      <c r="T88" s="44"/>
      <c r="U88" s="44"/>
    </row>
    <row r="89" spans="1:21" x14ac:dyDescent="0.25">
      <c r="A89" s="25" t="s">
        <v>436</v>
      </c>
      <c r="B89" s="83" t="s">
        <v>437</v>
      </c>
      <c r="C89" s="84"/>
      <c r="D89" s="84"/>
      <c r="E89" s="84"/>
      <c r="F89" s="55"/>
      <c r="G89" s="54"/>
      <c r="H89" s="55"/>
      <c r="I89" s="22"/>
      <c r="J89" s="14"/>
      <c r="K89" s="81" t="s">
        <v>567</v>
      </c>
      <c r="L89" s="44"/>
      <c r="M89" s="44"/>
      <c r="N89" s="44"/>
      <c r="O89" s="44"/>
      <c r="P89" s="44"/>
      <c r="Q89" s="44"/>
      <c r="R89" s="44"/>
      <c r="S89" s="44"/>
      <c r="T89" s="44"/>
      <c r="U89" s="44"/>
    </row>
    <row r="90" spans="1:21" x14ac:dyDescent="0.25">
      <c r="A90" s="25" t="s">
        <v>438</v>
      </c>
      <c r="B90" s="83" t="s">
        <v>439</v>
      </c>
      <c r="C90" s="84"/>
      <c r="D90" s="84"/>
      <c r="E90" s="84"/>
      <c r="F90" s="55"/>
      <c r="G90" s="54"/>
      <c r="H90" s="55"/>
      <c r="I90" s="22"/>
      <c r="J90" s="14"/>
      <c r="K90" s="81" t="s">
        <v>568</v>
      </c>
      <c r="L90" s="44"/>
      <c r="M90" s="44"/>
      <c r="N90" s="44"/>
      <c r="O90" s="44"/>
      <c r="P90" s="44"/>
      <c r="Q90" s="44"/>
      <c r="R90" s="44"/>
      <c r="S90" s="44"/>
      <c r="T90" s="44"/>
      <c r="U90" s="44"/>
    </row>
    <row r="91" spans="1:21" x14ac:dyDescent="0.25">
      <c r="A91" s="25" t="s">
        <v>440</v>
      </c>
      <c r="B91" s="83" t="s">
        <v>441</v>
      </c>
      <c r="C91" s="84"/>
      <c r="D91" s="84"/>
      <c r="E91" s="84"/>
      <c r="F91" s="55"/>
      <c r="G91" s="54"/>
      <c r="H91" s="55"/>
      <c r="I91" s="22"/>
      <c r="J91" s="14"/>
      <c r="K91" s="81" t="s">
        <v>442</v>
      </c>
      <c r="L91" s="44"/>
      <c r="M91" s="44"/>
      <c r="N91" s="44"/>
      <c r="O91" s="44"/>
      <c r="P91" s="44"/>
      <c r="Q91" s="44"/>
      <c r="R91" s="44"/>
      <c r="S91" s="44"/>
      <c r="T91" s="44"/>
      <c r="U91" s="44"/>
    </row>
    <row r="92" spans="1:21" x14ac:dyDescent="0.25">
      <c r="A92" s="25"/>
      <c r="B92" s="85" t="s">
        <v>444</v>
      </c>
      <c r="C92" s="86"/>
      <c r="D92" s="86"/>
      <c r="E92" s="86"/>
      <c r="F92" s="87"/>
      <c r="G92" s="54"/>
      <c r="H92" s="55"/>
      <c r="I92" s="22"/>
      <c r="J92" s="14"/>
      <c r="K92" s="81"/>
      <c r="L92" s="44"/>
      <c r="M92" s="44"/>
      <c r="N92" s="44"/>
      <c r="O92" s="44"/>
      <c r="P92" s="44"/>
      <c r="Q92" s="44"/>
      <c r="R92" s="44"/>
      <c r="S92" s="44"/>
      <c r="T92" s="44"/>
      <c r="U92" s="44"/>
    </row>
    <row r="93" spans="1:21" x14ac:dyDescent="0.25">
      <c r="A93" s="25" t="s">
        <v>443</v>
      </c>
      <c r="B93" s="83" t="s">
        <v>445</v>
      </c>
      <c r="C93" s="84"/>
      <c r="D93" s="84"/>
      <c r="E93" s="84"/>
      <c r="F93" s="55"/>
      <c r="G93" s="54" t="s">
        <v>453</v>
      </c>
      <c r="H93" s="55"/>
      <c r="I93" s="22"/>
      <c r="J93" s="14"/>
      <c r="K93" s="81" t="s">
        <v>446</v>
      </c>
      <c r="L93" s="44"/>
      <c r="M93" s="44"/>
      <c r="N93" s="44"/>
      <c r="O93" s="44"/>
      <c r="P93" s="44"/>
      <c r="Q93" s="44"/>
      <c r="R93" s="44"/>
      <c r="S93" s="44"/>
      <c r="T93" s="44"/>
      <c r="U93" s="44"/>
    </row>
    <row r="94" spans="1:21" x14ac:dyDescent="0.25">
      <c r="A94" s="25" t="s">
        <v>447</v>
      </c>
      <c r="B94" s="83" t="s">
        <v>448</v>
      </c>
      <c r="C94" s="84"/>
      <c r="D94" s="84"/>
      <c r="E94" s="84"/>
      <c r="F94" s="55"/>
      <c r="G94" s="54" t="s">
        <v>453</v>
      </c>
      <c r="H94" s="55"/>
      <c r="I94" s="22"/>
      <c r="J94" s="14"/>
      <c r="K94" s="81" t="s">
        <v>569</v>
      </c>
      <c r="L94" s="44"/>
      <c r="M94" s="44"/>
      <c r="N94" s="44"/>
      <c r="O94" s="44"/>
      <c r="P94" s="44"/>
      <c r="Q94" s="44"/>
      <c r="R94" s="44"/>
      <c r="S94" s="44"/>
      <c r="T94" s="44"/>
      <c r="U94" s="44"/>
    </row>
    <row r="95" spans="1:21" x14ac:dyDescent="0.25">
      <c r="A95" s="25" t="s">
        <v>449</v>
      </c>
      <c r="B95" s="83" t="s">
        <v>450</v>
      </c>
      <c r="C95" s="84"/>
      <c r="D95" s="84"/>
      <c r="E95" s="84"/>
      <c r="F95" s="55"/>
      <c r="G95" s="54" t="s">
        <v>453</v>
      </c>
      <c r="H95" s="55"/>
      <c r="I95" s="22"/>
      <c r="J95" s="14"/>
      <c r="K95" s="81" t="s">
        <v>570</v>
      </c>
      <c r="L95" s="44"/>
      <c r="M95" s="44"/>
      <c r="N95" s="44"/>
      <c r="O95" s="44"/>
      <c r="P95" s="44"/>
      <c r="Q95" s="44"/>
      <c r="R95" s="44"/>
      <c r="S95" s="44"/>
      <c r="T95" s="44"/>
      <c r="U95" s="44"/>
    </row>
    <row r="96" spans="1:21" x14ac:dyDescent="0.25">
      <c r="A96" s="25" t="s">
        <v>451</v>
      </c>
      <c r="B96" s="83" t="s">
        <v>452</v>
      </c>
      <c r="C96" s="84"/>
      <c r="D96" s="84"/>
      <c r="E96" s="84"/>
      <c r="F96" s="55"/>
      <c r="G96" s="54" t="s">
        <v>453</v>
      </c>
      <c r="H96" s="55"/>
      <c r="I96" s="22"/>
      <c r="J96" s="14"/>
      <c r="K96" s="81"/>
      <c r="L96" s="44"/>
      <c r="M96" s="44"/>
      <c r="N96" s="44"/>
      <c r="O96" s="44"/>
      <c r="P96" s="44"/>
      <c r="Q96" s="44"/>
      <c r="R96" s="44"/>
      <c r="S96" s="44"/>
      <c r="T96" s="44"/>
      <c r="U96" s="44"/>
    </row>
    <row r="97" spans="1:21" x14ac:dyDescent="0.25">
      <c r="A97" s="25" t="s">
        <v>454</v>
      </c>
      <c r="B97" s="83" t="s">
        <v>455</v>
      </c>
      <c r="C97" s="84"/>
      <c r="D97" s="84"/>
      <c r="E97" s="84"/>
      <c r="F97" s="55"/>
      <c r="G97" s="54" t="s">
        <v>453</v>
      </c>
      <c r="H97" s="55"/>
      <c r="I97" s="22"/>
      <c r="J97" s="14"/>
      <c r="K97" s="81" t="s">
        <v>456</v>
      </c>
      <c r="L97" s="44"/>
      <c r="M97" s="44"/>
      <c r="N97" s="44"/>
      <c r="O97" s="44"/>
      <c r="P97" s="44"/>
      <c r="Q97" s="44"/>
      <c r="R97" s="44"/>
      <c r="S97" s="44"/>
      <c r="T97" s="44"/>
      <c r="U97" s="44"/>
    </row>
    <row r="98" spans="1:21" x14ac:dyDescent="0.25">
      <c r="A98" s="25" t="s">
        <v>457</v>
      </c>
      <c r="B98" s="83" t="s">
        <v>458</v>
      </c>
      <c r="C98" s="84"/>
      <c r="D98" s="84"/>
      <c r="E98" s="84"/>
      <c r="F98" s="55"/>
      <c r="G98" s="54"/>
      <c r="H98" s="55"/>
      <c r="I98" s="22"/>
      <c r="J98" s="14"/>
      <c r="K98" s="81"/>
      <c r="L98" s="44"/>
      <c r="M98" s="44"/>
      <c r="N98" s="44"/>
      <c r="O98" s="44"/>
      <c r="P98" s="44"/>
      <c r="Q98" s="44"/>
      <c r="R98" s="44"/>
      <c r="S98" s="44"/>
      <c r="T98" s="44"/>
      <c r="U98" s="44"/>
    </row>
    <row r="99" spans="1:21" x14ac:dyDescent="0.25">
      <c r="A99" s="25"/>
      <c r="B99" s="85" t="s">
        <v>459</v>
      </c>
      <c r="C99" s="86"/>
      <c r="D99" s="86"/>
      <c r="E99" s="86"/>
      <c r="F99" s="87"/>
      <c r="G99" s="54"/>
      <c r="H99" s="55"/>
      <c r="I99" s="22"/>
      <c r="J99" s="14"/>
      <c r="K99" s="81"/>
      <c r="L99" s="44"/>
      <c r="M99" s="44"/>
      <c r="N99" s="44"/>
      <c r="O99" s="44"/>
      <c r="P99" s="44"/>
      <c r="Q99" s="44"/>
      <c r="R99" s="44"/>
      <c r="S99" s="44"/>
      <c r="T99" s="44"/>
      <c r="U99" s="44"/>
    </row>
    <row r="100" spans="1:21" x14ac:dyDescent="0.25">
      <c r="A100" s="25" t="s">
        <v>460</v>
      </c>
      <c r="B100" s="83" t="s">
        <v>463</v>
      </c>
      <c r="C100" s="84"/>
      <c r="D100" s="84"/>
      <c r="E100" s="84"/>
      <c r="F100" s="55"/>
      <c r="G100" s="54" t="s">
        <v>461</v>
      </c>
      <c r="H100" s="55"/>
      <c r="I100" s="22"/>
      <c r="J100" s="14"/>
      <c r="K100" s="81" t="s">
        <v>462</v>
      </c>
      <c r="L100" s="44"/>
      <c r="M100" s="44"/>
      <c r="N100" s="44"/>
      <c r="O100" s="44"/>
      <c r="P100" s="44"/>
      <c r="Q100" s="44"/>
      <c r="R100" s="44"/>
      <c r="S100" s="44"/>
      <c r="T100" s="44"/>
      <c r="U100" s="44"/>
    </row>
    <row r="101" spans="1:21" x14ac:dyDescent="0.25">
      <c r="A101" s="25" t="s">
        <v>464</v>
      </c>
      <c r="B101" s="83" t="s">
        <v>465</v>
      </c>
      <c r="C101" s="84"/>
      <c r="D101" s="84"/>
      <c r="E101" s="84"/>
      <c r="F101" s="55"/>
      <c r="G101" s="54" t="s">
        <v>461</v>
      </c>
      <c r="H101" s="55"/>
      <c r="I101" s="22"/>
      <c r="J101" s="14"/>
      <c r="K101" s="81"/>
      <c r="L101" s="44"/>
      <c r="M101" s="44"/>
      <c r="N101" s="44"/>
      <c r="O101" s="44"/>
      <c r="P101" s="44"/>
      <c r="Q101" s="44"/>
      <c r="R101" s="44"/>
      <c r="S101" s="44"/>
      <c r="T101" s="44"/>
      <c r="U101" s="44"/>
    </row>
    <row r="102" spans="1:21" x14ac:dyDescent="0.25">
      <c r="A102" s="25" t="s">
        <v>466</v>
      </c>
      <c r="B102" s="83" t="s">
        <v>468</v>
      </c>
      <c r="C102" s="84"/>
      <c r="D102" s="84"/>
      <c r="E102" s="84"/>
      <c r="F102" s="55"/>
      <c r="G102" s="54" t="s">
        <v>461</v>
      </c>
      <c r="H102" s="55"/>
      <c r="I102" s="22"/>
      <c r="J102" s="14"/>
      <c r="K102" s="81"/>
      <c r="L102" s="44"/>
      <c r="M102" s="44"/>
      <c r="N102" s="44"/>
      <c r="O102" s="44"/>
      <c r="P102" s="44"/>
      <c r="Q102" s="44"/>
      <c r="R102" s="44"/>
      <c r="S102" s="44"/>
      <c r="T102" s="44"/>
      <c r="U102" s="44"/>
    </row>
    <row r="103" spans="1:21" x14ac:dyDescent="0.25">
      <c r="A103" s="25" t="s">
        <v>467</v>
      </c>
      <c r="B103" s="83" t="s">
        <v>405</v>
      </c>
      <c r="C103" s="84"/>
      <c r="D103" s="84"/>
      <c r="E103" s="84"/>
      <c r="F103" s="55"/>
      <c r="G103" s="54" t="s">
        <v>461</v>
      </c>
      <c r="H103" s="55"/>
      <c r="I103" s="22"/>
      <c r="J103" s="14"/>
      <c r="K103" s="81" t="s">
        <v>403</v>
      </c>
      <c r="L103" s="44"/>
      <c r="M103" s="44"/>
      <c r="N103" s="44"/>
      <c r="O103" s="44"/>
      <c r="P103" s="44"/>
      <c r="Q103" s="44"/>
      <c r="R103" s="44"/>
      <c r="S103" s="44"/>
      <c r="T103" s="44"/>
      <c r="U103" s="44"/>
    </row>
    <row r="104" spans="1:21" x14ac:dyDescent="0.25">
      <c r="A104" s="25" t="s">
        <v>469</v>
      </c>
      <c r="B104" s="83" t="s">
        <v>470</v>
      </c>
      <c r="C104" s="84"/>
      <c r="D104" s="84"/>
      <c r="E104" s="84"/>
      <c r="F104" s="55"/>
      <c r="G104" s="54" t="s">
        <v>471</v>
      </c>
      <c r="H104" s="55"/>
      <c r="I104" s="22"/>
      <c r="J104" s="14"/>
      <c r="K104" s="81" t="s">
        <v>472</v>
      </c>
      <c r="L104" s="44"/>
      <c r="M104" s="44"/>
      <c r="N104" s="44"/>
      <c r="O104" s="44"/>
      <c r="P104" s="44"/>
      <c r="Q104" s="44"/>
      <c r="R104" s="44"/>
      <c r="S104" s="44"/>
      <c r="T104" s="44"/>
      <c r="U104" s="44"/>
    </row>
    <row r="105" spans="1:21" x14ac:dyDescent="0.25">
      <c r="A105" s="25" t="s">
        <v>473</v>
      </c>
      <c r="B105" s="83" t="s">
        <v>474</v>
      </c>
      <c r="C105" s="84"/>
      <c r="D105" s="84"/>
      <c r="E105" s="84"/>
      <c r="F105" s="55"/>
      <c r="G105" s="54" t="s">
        <v>461</v>
      </c>
      <c r="H105" s="55"/>
      <c r="I105" s="22"/>
      <c r="J105" s="14"/>
      <c r="K105" s="81" t="s">
        <v>475</v>
      </c>
      <c r="L105" s="44"/>
      <c r="M105" s="44"/>
      <c r="N105" s="44"/>
      <c r="O105" s="44"/>
      <c r="P105" s="44"/>
      <c r="Q105" s="44"/>
      <c r="R105" s="44"/>
      <c r="S105" s="44"/>
      <c r="T105" s="44"/>
      <c r="U105" s="44"/>
    </row>
    <row r="106" spans="1:21" x14ac:dyDescent="0.25">
      <c r="A106" s="25" t="s">
        <v>476</v>
      </c>
      <c r="B106" s="83" t="s">
        <v>571</v>
      </c>
      <c r="C106" s="84"/>
      <c r="D106" s="84"/>
      <c r="E106" s="84"/>
      <c r="F106" s="55"/>
      <c r="G106" s="54"/>
      <c r="H106" s="55"/>
      <c r="I106" s="22"/>
      <c r="J106" s="14"/>
      <c r="K106" s="81" t="s">
        <v>477</v>
      </c>
      <c r="L106" s="44"/>
      <c r="M106" s="44"/>
      <c r="N106" s="44"/>
      <c r="O106" s="44"/>
      <c r="P106" s="44"/>
      <c r="Q106" s="44"/>
      <c r="R106" s="44"/>
      <c r="S106" s="44"/>
      <c r="T106" s="44"/>
      <c r="U106" s="44"/>
    </row>
    <row r="107" spans="1:21" x14ac:dyDescent="0.25">
      <c r="A107" s="25" t="s">
        <v>478</v>
      </c>
      <c r="B107" s="83" t="s">
        <v>479</v>
      </c>
      <c r="C107" s="84"/>
      <c r="D107" s="84"/>
      <c r="E107" s="84"/>
      <c r="F107" s="55"/>
      <c r="G107" s="54" t="s">
        <v>461</v>
      </c>
      <c r="H107" s="55"/>
      <c r="I107" s="22"/>
      <c r="J107" s="14"/>
      <c r="K107" s="81" t="s">
        <v>481</v>
      </c>
      <c r="L107" s="44"/>
      <c r="M107" s="44"/>
      <c r="N107" s="44"/>
      <c r="O107" s="44"/>
      <c r="P107" s="44"/>
      <c r="Q107" s="44"/>
      <c r="R107" s="44"/>
      <c r="S107" s="44"/>
      <c r="T107" s="44"/>
      <c r="U107" s="44"/>
    </row>
    <row r="108" spans="1:21" x14ac:dyDescent="0.25">
      <c r="A108" s="25"/>
      <c r="B108" s="85" t="s">
        <v>482</v>
      </c>
      <c r="C108" s="86"/>
      <c r="D108" s="86"/>
      <c r="E108" s="86"/>
      <c r="F108" s="87"/>
      <c r="G108" s="54"/>
      <c r="H108" s="55"/>
      <c r="I108" s="22"/>
      <c r="J108" s="14"/>
      <c r="K108" s="81"/>
      <c r="L108" s="44"/>
      <c r="M108" s="44"/>
      <c r="N108" s="44"/>
      <c r="O108" s="44"/>
      <c r="P108" s="44"/>
      <c r="Q108" s="44"/>
      <c r="R108" s="44"/>
      <c r="S108" s="44"/>
      <c r="T108" s="44"/>
      <c r="U108" s="44"/>
    </row>
    <row r="109" spans="1:21" x14ac:dyDescent="0.25">
      <c r="A109" s="25" t="s">
        <v>480</v>
      </c>
      <c r="B109" s="83" t="s">
        <v>483</v>
      </c>
      <c r="C109" s="84"/>
      <c r="D109" s="84"/>
      <c r="E109" s="84"/>
      <c r="F109" s="55"/>
      <c r="G109" s="54"/>
      <c r="H109" s="55"/>
      <c r="I109" s="22"/>
      <c r="J109" s="14"/>
      <c r="K109" s="81" t="s">
        <v>572</v>
      </c>
      <c r="L109" s="44"/>
      <c r="M109" s="44"/>
      <c r="N109" s="44"/>
      <c r="O109" s="44"/>
      <c r="P109" s="44"/>
      <c r="Q109" s="44"/>
      <c r="R109" s="44"/>
      <c r="S109" s="44"/>
      <c r="T109" s="44"/>
      <c r="U109" s="44"/>
    </row>
    <row r="110" spans="1:21" x14ac:dyDescent="0.25">
      <c r="A110" s="25" t="s">
        <v>484</v>
      </c>
      <c r="B110" s="83" t="s">
        <v>485</v>
      </c>
      <c r="C110" s="84"/>
      <c r="D110" s="84"/>
      <c r="E110" s="84"/>
      <c r="F110" s="55"/>
      <c r="G110" s="54" t="s">
        <v>379</v>
      </c>
      <c r="H110" s="55"/>
      <c r="I110" s="22"/>
      <c r="J110" s="14"/>
      <c r="K110" s="81" t="s">
        <v>486</v>
      </c>
      <c r="L110" s="44"/>
      <c r="M110" s="44"/>
      <c r="N110" s="44"/>
      <c r="O110" s="44"/>
      <c r="P110" s="44"/>
      <c r="Q110" s="44"/>
      <c r="R110" s="44"/>
      <c r="S110" s="44"/>
      <c r="T110" s="44"/>
      <c r="U110" s="44"/>
    </row>
    <row r="111" spans="1:21" x14ac:dyDescent="0.25">
      <c r="A111" s="25" t="s">
        <v>487</v>
      </c>
      <c r="B111" s="83" t="s">
        <v>491</v>
      </c>
      <c r="C111" s="84"/>
      <c r="D111" s="84"/>
      <c r="E111" s="84"/>
      <c r="F111" s="55"/>
      <c r="G111" s="54"/>
      <c r="H111" s="55"/>
      <c r="I111" s="22"/>
      <c r="J111" s="14"/>
      <c r="K111" s="81" t="s">
        <v>488</v>
      </c>
      <c r="L111" s="44"/>
      <c r="M111" s="44"/>
      <c r="N111" s="44"/>
      <c r="O111" s="44"/>
      <c r="P111" s="44"/>
      <c r="Q111" s="44"/>
      <c r="R111" s="44"/>
      <c r="S111" s="44"/>
      <c r="T111" s="44"/>
      <c r="U111" s="44"/>
    </row>
    <row r="112" spans="1:21" x14ac:dyDescent="0.25">
      <c r="A112" s="25" t="s">
        <v>489</v>
      </c>
      <c r="B112" s="83" t="s">
        <v>492</v>
      </c>
      <c r="C112" s="84"/>
      <c r="D112" s="84"/>
      <c r="E112" s="84"/>
      <c r="F112" s="55"/>
      <c r="G112" s="54" t="s">
        <v>292</v>
      </c>
      <c r="H112" s="55"/>
      <c r="I112" s="22"/>
      <c r="J112" s="14"/>
      <c r="K112" s="81" t="s">
        <v>573</v>
      </c>
      <c r="L112" s="44"/>
      <c r="M112" s="44"/>
      <c r="N112" s="44"/>
      <c r="O112" s="44"/>
      <c r="P112" s="44"/>
      <c r="Q112" s="44"/>
      <c r="R112" s="44"/>
      <c r="S112" s="44"/>
      <c r="T112" s="44"/>
      <c r="U112" s="44"/>
    </row>
    <row r="113" spans="1:21" x14ac:dyDescent="0.25">
      <c r="A113" s="25"/>
      <c r="B113" s="85" t="s">
        <v>493</v>
      </c>
      <c r="C113" s="86"/>
      <c r="D113" s="86"/>
      <c r="E113" s="86"/>
      <c r="F113" s="87"/>
      <c r="G113" s="54"/>
      <c r="H113" s="55"/>
      <c r="I113" s="22"/>
      <c r="J113" s="14"/>
      <c r="K113" s="81"/>
      <c r="L113" s="44"/>
      <c r="M113" s="44"/>
      <c r="N113" s="44"/>
      <c r="O113" s="44"/>
      <c r="P113" s="44"/>
      <c r="Q113" s="44"/>
      <c r="R113" s="44"/>
      <c r="S113" s="44"/>
      <c r="T113" s="44"/>
      <c r="U113" s="44"/>
    </row>
    <row r="114" spans="1:21" x14ac:dyDescent="0.25">
      <c r="A114" s="25" t="s">
        <v>494</v>
      </c>
      <c r="B114" s="83" t="s">
        <v>495</v>
      </c>
      <c r="C114" s="84"/>
      <c r="D114" s="84"/>
      <c r="E114" s="84"/>
      <c r="F114" s="55"/>
      <c r="G114" s="54" t="s">
        <v>497</v>
      </c>
      <c r="H114" s="55"/>
      <c r="I114" s="22"/>
      <c r="J114" s="14"/>
      <c r="K114" s="81" t="s">
        <v>496</v>
      </c>
      <c r="L114" s="44"/>
      <c r="M114" s="44"/>
      <c r="N114" s="44"/>
      <c r="O114" s="44"/>
      <c r="P114" s="44"/>
      <c r="Q114" s="44"/>
      <c r="R114" s="44"/>
      <c r="S114" s="44"/>
      <c r="T114" s="44"/>
      <c r="U114" s="44"/>
    </row>
    <row r="115" spans="1:21" x14ac:dyDescent="0.25">
      <c r="A115" s="25" t="s">
        <v>498</v>
      </c>
      <c r="B115" s="83" t="s">
        <v>499</v>
      </c>
      <c r="C115" s="84"/>
      <c r="D115" s="84"/>
      <c r="E115" s="84"/>
      <c r="F115" s="55"/>
      <c r="G115" s="54" t="s">
        <v>500</v>
      </c>
      <c r="H115" s="55"/>
      <c r="I115" s="22"/>
      <c r="J115" s="14"/>
      <c r="K115" s="81" t="s">
        <v>502</v>
      </c>
      <c r="L115" s="44"/>
      <c r="M115" s="44"/>
      <c r="N115" s="44"/>
      <c r="O115" s="44"/>
      <c r="P115" s="44"/>
      <c r="Q115" s="44"/>
      <c r="R115" s="44"/>
      <c r="S115" s="44"/>
      <c r="T115" s="44"/>
      <c r="U115" s="44"/>
    </row>
    <row r="116" spans="1:21" x14ac:dyDescent="0.25">
      <c r="A116" s="25" t="s">
        <v>501</v>
      </c>
      <c r="B116" s="83" t="s">
        <v>503</v>
      </c>
      <c r="C116" s="84"/>
      <c r="D116" s="84"/>
      <c r="E116" s="84"/>
      <c r="F116" s="55"/>
      <c r="G116" s="54"/>
      <c r="H116" s="55"/>
      <c r="I116" s="22"/>
      <c r="J116" s="14"/>
      <c r="K116" s="81" t="s">
        <v>574</v>
      </c>
      <c r="L116" s="44"/>
      <c r="M116" s="44"/>
      <c r="N116" s="44"/>
      <c r="O116" s="44"/>
      <c r="P116" s="44"/>
      <c r="Q116" s="44"/>
      <c r="R116" s="44"/>
      <c r="S116" s="44"/>
      <c r="T116" s="44"/>
      <c r="U116" s="44"/>
    </row>
    <row r="117" spans="1:21" x14ac:dyDescent="0.25">
      <c r="A117" s="25"/>
      <c r="B117" s="83"/>
      <c r="C117" s="84"/>
      <c r="D117" s="84"/>
      <c r="E117" s="84"/>
      <c r="F117" s="55"/>
      <c r="G117" s="54"/>
      <c r="H117" s="55"/>
      <c r="I117" s="22"/>
      <c r="J117" s="14"/>
      <c r="K117" s="81"/>
      <c r="L117" s="44"/>
      <c r="M117" s="44"/>
      <c r="N117" s="44"/>
      <c r="O117" s="44"/>
      <c r="P117" s="44"/>
      <c r="Q117" s="44"/>
      <c r="R117" s="44"/>
      <c r="S117" s="44"/>
      <c r="T117" s="44"/>
      <c r="U117" s="44"/>
    </row>
    <row r="118" spans="1:21" x14ac:dyDescent="0.25">
      <c r="A118" s="25"/>
      <c r="B118" s="83"/>
      <c r="C118" s="84"/>
      <c r="D118" s="84"/>
      <c r="E118" s="84"/>
      <c r="F118" s="55"/>
      <c r="G118" s="54"/>
      <c r="H118" s="55"/>
      <c r="I118" s="22"/>
      <c r="J118" s="14"/>
      <c r="K118" s="81"/>
      <c r="L118" s="44"/>
      <c r="M118" s="44"/>
      <c r="N118" s="44"/>
      <c r="O118" s="44"/>
      <c r="P118" s="44"/>
      <c r="Q118" s="44"/>
      <c r="R118" s="44"/>
      <c r="S118" s="44"/>
      <c r="T118" s="44"/>
      <c r="U118" s="44"/>
    </row>
    <row r="119" spans="1:21" x14ac:dyDescent="0.25">
      <c r="A119" s="25"/>
      <c r="B119" s="83"/>
      <c r="C119" s="84"/>
      <c r="D119" s="84"/>
      <c r="E119" s="84"/>
      <c r="F119" s="55"/>
      <c r="G119" s="54"/>
      <c r="H119" s="55"/>
      <c r="I119" s="22"/>
      <c r="J119" s="14"/>
      <c r="K119" s="81"/>
      <c r="L119" s="44"/>
      <c r="M119" s="44"/>
      <c r="N119" s="44"/>
      <c r="O119" s="44"/>
      <c r="P119" s="44"/>
      <c r="Q119" s="44"/>
      <c r="R119" s="44"/>
      <c r="S119" s="44"/>
      <c r="T119" s="44"/>
      <c r="U119" s="44"/>
    </row>
    <row r="120" spans="1:21" ht="15.75" thickBot="1" x14ac:dyDescent="0.3">
      <c r="A120" s="42"/>
      <c r="B120" s="91"/>
      <c r="C120" s="92"/>
      <c r="D120" s="92"/>
      <c r="E120" s="92"/>
      <c r="F120" s="93"/>
      <c r="G120" s="94"/>
      <c r="H120" s="93"/>
      <c r="I120" s="15"/>
      <c r="J120" s="11"/>
      <c r="K120" s="81"/>
      <c r="L120" s="44"/>
      <c r="M120" s="44"/>
      <c r="N120" s="44"/>
      <c r="O120" s="44"/>
      <c r="P120" s="44"/>
      <c r="Q120" s="44"/>
      <c r="R120" s="44"/>
      <c r="S120" s="44"/>
      <c r="T120" s="44"/>
      <c r="U120" s="44"/>
    </row>
    <row r="121" spans="1:21" x14ac:dyDescent="0.25">
      <c r="A121" s="41"/>
      <c r="B121" s="17"/>
      <c r="C121" s="17"/>
      <c r="D121" s="17"/>
      <c r="E121" s="17"/>
      <c r="F121" s="17"/>
      <c r="G121" s="17"/>
      <c r="H121" s="17"/>
      <c r="I121" s="16"/>
    </row>
  </sheetData>
  <mergeCells count="342">
    <mergeCell ref="B108:F108"/>
    <mergeCell ref="B109:F109"/>
    <mergeCell ref="B110:F110"/>
    <mergeCell ref="B111:F111"/>
    <mergeCell ref="B112:F112"/>
    <mergeCell ref="B113:F113"/>
    <mergeCell ref="B118:F118"/>
    <mergeCell ref="B119:F119"/>
    <mergeCell ref="G108:H108"/>
    <mergeCell ref="G109:H109"/>
    <mergeCell ref="G110:H110"/>
    <mergeCell ref="G111:H111"/>
    <mergeCell ref="G112:H112"/>
    <mergeCell ref="G113:H113"/>
    <mergeCell ref="G118:H118"/>
    <mergeCell ref="G119:H119"/>
    <mergeCell ref="B114:F114"/>
    <mergeCell ref="B115:F115"/>
    <mergeCell ref="B116:F116"/>
    <mergeCell ref="B117:F117"/>
    <mergeCell ref="G114:H114"/>
    <mergeCell ref="G115:H115"/>
    <mergeCell ref="G116:H116"/>
    <mergeCell ref="G117:H117"/>
    <mergeCell ref="B96:F96"/>
    <mergeCell ref="B97:F97"/>
    <mergeCell ref="B98:F98"/>
    <mergeCell ref="B99:F99"/>
    <mergeCell ref="B107:F107"/>
    <mergeCell ref="G96:H96"/>
    <mergeCell ref="G97:H97"/>
    <mergeCell ref="G98:H98"/>
    <mergeCell ref="G99:H99"/>
    <mergeCell ref="G107:H107"/>
    <mergeCell ref="B100:F100"/>
    <mergeCell ref="B101:F101"/>
    <mergeCell ref="B102:F102"/>
    <mergeCell ref="B103:F103"/>
    <mergeCell ref="B104:F104"/>
    <mergeCell ref="B105:F105"/>
    <mergeCell ref="B106:F106"/>
    <mergeCell ref="G100:H100"/>
    <mergeCell ref="G101:H101"/>
    <mergeCell ref="G102:H102"/>
    <mergeCell ref="G103:H103"/>
    <mergeCell ref="G104:H104"/>
    <mergeCell ref="G105:H105"/>
    <mergeCell ref="G106:H106"/>
    <mergeCell ref="G87:H87"/>
    <mergeCell ref="G88:H88"/>
    <mergeCell ref="B90:F90"/>
    <mergeCell ref="B91:F91"/>
    <mergeCell ref="B92:F92"/>
    <mergeCell ref="B93:F93"/>
    <mergeCell ref="B94:F94"/>
    <mergeCell ref="G90:H90"/>
    <mergeCell ref="G91:H91"/>
    <mergeCell ref="G92:H92"/>
    <mergeCell ref="G93:H93"/>
    <mergeCell ref="G94:H94"/>
    <mergeCell ref="B78:F78"/>
    <mergeCell ref="B79:F79"/>
    <mergeCell ref="B80:F80"/>
    <mergeCell ref="B89:F89"/>
    <mergeCell ref="B95:F95"/>
    <mergeCell ref="G78:H78"/>
    <mergeCell ref="G79:H79"/>
    <mergeCell ref="G80:H80"/>
    <mergeCell ref="G89:H89"/>
    <mergeCell ref="G95:H95"/>
    <mergeCell ref="B81:F81"/>
    <mergeCell ref="B82:F82"/>
    <mergeCell ref="B83:F83"/>
    <mergeCell ref="B84:F84"/>
    <mergeCell ref="G81:H81"/>
    <mergeCell ref="G82:H82"/>
    <mergeCell ref="G83:H83"/>
    <mergeCell ref="G84:H84"/>
    <mergeCell ref="B85:F85"/>
    <mergeCell ref="B86:F86"/>
    <mergeCell ref="B87:F87"/>
    <mergeCell ref="B88:F88"/>
    <mergeCell ref="G85:H85"/>
    <mergeCell ref="G86:H86"/>
    <mergeCell ref="B72:F72"/>
    <mergeCell ref="B73:F73"/>
    <mergeCell ref="B74:F74"/>
    <mergeCell ref="B75:F75"/>
    <mergeCell ref="B76:F76"/>
    <mergeCell ref="G70:H70"/>
    <mergeCell ref="G72:H72"/>
    <mergeCell ref="G73:H73"/>
    <mergeCell ref="G74:H74"/>
    <mergeCell ref="G75:H75"/>
    <mergeCell ref="G76:H76"/>
    <mergeCell ref="G62:H62"/>
    <mergeCell ref="G63:H63"/>
    <mergeCell ref="G64:H64"/>
    <mergeCell ref="G65:H65"/>
    <mergeCell ref="G66:H66"/>
    <mergeCell ref="G67:H67"/>
    <mergeCell ref="G68:H68"/>
    <mergeCell ref="G69:H69"/>
    <mergeCell ref="B70:F70"/>
    <mergeCell ref="A1:J1"/>
    <mergeCell ref="B30:F30"/>
    <mergeCell ref="G30:H30"/>
    <mergeCell ref="B77:F77"/>
    <mergeCell ref="G77:H77"/>
    <mergeCell ref="B24:F24"/>
    <mergeCell ref="G24:H24"/>
    <mergeCell ref="B25:F25"/>
    <mergeCell ref="G25:H25"/>
    <mergeCell ref="B26:F26"/>
    <mergeCell ref="G26:H26"/>
    <mergeCell ref="B19:F19"/>
    <mergeCell ref="G21:H21"/>
    <mergeCell ref="B22:F22"/>
    <mergeCell ref="G22:H22"/>
    <mergeCell ref="B23:F23"/>
    <mergeCell ref="G51:H51"/>
    <mergeCell ref="B59:F59"/>
    <mergeCell ref="B60:F60"/>
    <mergeCell ref="B61:F61"/>
    <mergeCell ref="B71:F71"/>
    <mergeCell ref="G59:H59"/>
    <mergeCell ref="G60:H60"/>
    <mergeCell ref="G61:H61"/>
    <mergeCell ref="B120:F120"/>
    <mergeCell ref="G120:H120"/>
    <mergeCell ref="B27:F27"/>
    <mergeCell ref="G27:H27"/>
    <mergeCell ref="B29:F29"/>
    <mergeCell ref="G29:H29"/>
    <mergeCell ref="B31:F31"/>
    <mergeCell ref="B32:F32"/>
    <mergeCell ref="B33:F33"/>
    <mergeCell ref="B34:F34"/>
    <mergeCell ref="B35:F35"/>
    <mergeCell ref="B36:F36"/>
    <mergeCell ref="B42:F42"/>
    <mergeCell ref="B44:F44"/>
    <mergeCell ref="B45:F45"/>
    <mergeCell ref="G71:H71"/>
    <mergeCell ref="B62:F62"/>
    <mergeCell ref="B63:F63"/>
    <mergeCell ref="B64:F64"/>
    <mergeCell ref="B65:F65"/>
    <mergeCell ref="B66:F66"/>
    <mergeCell ref="B67:F67"/>
    <mergeCell ref="B68:F68"/>
    <mergeCell ref="B69:F69"/>
    <mergeCell ref="G13:H13"/>
    <mergeCell ref="B15:F15"/>
    <mergeCell ref="G15:H15"/>
    <mergeCell ref="B16:F16"/>
    <mergeCell ref="G16:H16"/>
    <mergeCell ref="B17:F17"/>
    <mergeCell ref="G17:H17"/>
    <mergeCell ref="G23:H23"/>
    <mergeCell ref="G18:H18"/>
    <mergeCell ref="G19:H19"/>
    <mergeCell ref="B18:F18"/>
    <mergeCell ref="G20:H20"/>
    <mergeCell ref="B20:F20"/>
    <mergeCell ref="B21:F21"/>
    <mergeCell ref="G14:H14"/>
    <mergeCell ref="B14:F14"/>
    <mergeCell ref="B39:F39"/>
    <mergeCell ref="G37:H37"/>
    <mergeCell ref="G38:H38"/>
    <mergeCell ref="G39:H39"/>
    <mergeCell ref="G45:H45"/>
    <mergeCell ref="B28:F28"/>
    <mergeCell ref="G28:H28"/>
    <mergeCell ref="B43:F43"/>
    <mergeCell ref="B40:F40"/>
    <mergeCell ref="B41:F41"/>
    <mergeCell ref="G40:H40"/>
    <mergeCell ref="G41:H41"/>
    <mergeCell ref="G35:H35"/>
    <mergeCell ref="G36:H36"/>
    <mergeCell ref="G42:H42"/>
    <mergeCell ref="G43:H43"/>
    <mergeCell ref="G44:H44"/>
    <mergeCell ref="G31:H31"/>
    <mergeCell ref="G32:H32"/>
    <mergeCell ref="G33:H33"/>
    <mergeCell ref="G34:H34"/>
    <mergeCell ref="G46:H46"/>
    <mergeCell ref="G47:H47"/>
    <mergeCell ref="G48:H48"/>
    <mergeCell ref="G49:H49"/>
    <mergeCell ref="G50:H50"/>
    <mergeCell ref="B46:F46"/>
    <mergeCell ref="B47:F47"/>
    <mergeCell ref="B48:F48"/>
    <mergeCell ref="B49:F49"/>
    <mergeCell ref="B50:F50"/>
    <mergeCell ref="B57:F57"/>
    <mergeCell ref="B58:F58"/>
    <mergeCell ref="G52:H52"/>
    <mergeCell ref="G53:H53"/>
    <mergeCell ref="G54:H54"/>
    <mergeCell ref="G55:H55"/>
    <mergeCell ref="G56:H56"/>
    <mergeCell ref="G57:H57"/>
    <mergeCell ref="G58:H58"/>
    <mergeCell ref="B52:F52"/>
    <mergeCell ref="B53:F53"/>
    <mergeCell ref="B54:F54"/>
    <mergeCell ref="B55:F55"/>
    <mergeCell ref="B56:F56"/>
    <mergeCell ref="K35:U35"/>
    <mergeCell ref="K36:U36"/>
    <mergeCell ref="K37:U37"/>
    <mergeCell ref="K38:U38"/>
    <mergeCell ref="A7:D7"/>
    <mergeCell ref="E7:H7"/>
    <mergeCell ref="A8:D8"/>
    <mergeCell ref="E8:H8"/>
    <mergeCell ref="A3:D3"/>
    <mergeCell ref="E3:H3"/>
    <mergeCell ref="J3:K3"/>
    <mergeCell ref="A4:D4"/>
    <mergeCell ref="E4:H4"/>
    <mergeCell ref="A5:D5"/>
    <mergeCell ref="E5:H5"/>
    <mergeCell ref="A6:D6"/>
    <mergeCell ref="E6:H6"/>
    <mergeCell ref="B37:F37"/>
    <mergeCell ref="B38:F38"/>
    <mergeCell ref="B11:F11"/>
    <mergeCell ref="G11:H11"/>
    <mergeCell ref="B12:F12"/>
    <mergeCell ref="G12:H12"/>
    <mergeCell ref="B13:F13"/>
    <mergeCell ref="K39:U39"/>
    <mergeCell ref="K40:U40"/>
    <mergeCell ref="K41:U41"/>
    <mergeCell ref="K42:U42"/>
    <mergeCell ref="K43:U43"/>
    <mergeCell ref="K44:U44"/>
    <mergeCell ref="K45:U45"/>
    <mergeCell ref="K46:U46"/>
    <mergeCell ref="K47:U47"/>
    <mergeCell ref="K48:U48"/>
    <mergeCell ref="K49:U49"/>
    <mergeCell ref="K50:U50"/>
    <mergeCell ref="K51:U51"/>
    <mergeCell ref="K52:U52"/>
    <mergeCell ref="K53:U53"/>
    <mergeCell ref="K54:U54"/>
    <mergeCell ref="K55:U55"/>
    <mergeCell ref="K56:U56"/>
    <mergeCell ref="K57:U57"/>
    <mergeCell ref="K58:U58"/>
    <mergeCell ref="K59:U59"/>
    <mergeCell ref="K60:U60"/>
    <mergeCell ref="K61:U61"/>
    <mergeCell ref="K62:U62"/>
    <mergeCell ref="K63:U63"/>
    <mergeCell ref="K64:U64"/>
    <mergeCell ref="K65:U65"/>
    <mergeCell ref="K66:U66"/>
    <mergeCell ref="K67:U67"/>
    <mergeCell ref="K68:U68"/>
    <mergeCell ref="K69:U69"/>
    <mergeCell ref="K70:U70"/>
    <mergeCell ref="K71:U71"/>
    <mergeCell ref="K72:U72"/>
    <mergeCell ref="K73:U73"/>
    <mergeCell ref="K74:U74"/>
    <mergeCell ref="K75:U75"/>
    <mergeCell ref="K76:U76"/>
    <mergeCell ref="K77:U77"/>
    <mergeCell ref="K78:U78"/>
    <mergeCell ref="K79:U79"/>
    <mergeCell ref="K80:U80"/>
    <mergeCell ref="K81:U81"/>
    <mergeCell ref="K82:U82"/>
    <mergeCell ref="K83:U83"/>
    <mergeCell ref="K84:U84"/>
    <mergeCell ref="K85:U85"/>
    <mergeCell ref="K86:U86"/>
    <mergeCell ref="K87:U87"/>
    <mergeCell ref="K88:U88"/>
    <mergeCell ref="K89:U89"/>
    <mergeCell ref="K90:U90"/>
    <mergeCell ref="K91:U91"/>
    <mergeCell ref="K92:U92"/>
    <mergeCell ref="K93:U93"/>
    <mergeCell ref="K94:U94"/>
    <mergeCell ref="K95:U95"/>
    <mergeCell ref="K96:U96"/>
    <mergeCell ref="K97:U97"/>
    <mergeCell ref="K98:U98"/>
    <mergeCell ref="K99:U99"/>
    <mergeCell ref="K100:U100"/>
    <mergeCell ref="K101:U101"/>
    <mergeCell ref="K102:U102"/>
    <mergeCell ref="K103:U103"/>
    <mergeCell ref="K104:U104"/>
    <mergeCell ref="K105:U105"/>
    <mergeCell ref="K106:U106"/>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U12"/>
    <mergeCell ref="K13:U13"/>
    <mergeCell ref="K14:U14"/>
    <mergeCell ref="K15:U15"/>
    <mergeCell ref="K16:U16"/>
    <mergeCell ref="K17:U17"/>
    <mergeCell ref="K18:U18"/>
    <mergeCell ref="K19:U19"/>
    <mergeCell ref="K20:U20"/>
    <mergeCell ref="K21:U21"/>
    <mergeCell ref="K22:U22"/>
    <mergeCell ref="K23:U23"/>
    <mergeCell ref="K24:U24"/>
    <mergeCell ref="K25:U25"/>
    <mergeCell ref="K26:U26"/>
    <mergeCell ref="K27:U27"/>
    <mergeCell ref="K28:U28"/>
    <mergeCell ref="K29:U29"/>
    <mergeCell ref="K30:U30"/>
    <mergeCell ref="K31:U31"/>
    <mergeCell ref="K32:U32"/>
    <mergeCell ref="K33:U33"/>
    <mergeCell ref="K34:U34"/>
  </mergeCells>
  <pageMargins left="0.7" right="0.7" top="0.78740157499999996" bottom="0.78740157499999996" header="0.3" footer="0.3"/>
  <pageSetup paperSize="8"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C36" sqref="C36"/>
    </sheetView>
  </sheetViews>
  <sheetFormatPr baseColWidth="10" defaultRowHeight="15" x14ac:dyDescent="0.25"/>
  <cols>
    <col min="1" max="1" width="7.5" style="28" customWidth="1"/>
    <col min="2" max="2" width="16" style="1" customWidth="1"/>
    <col min="3" max="8" width="11" style="1"/>
    <col min="9" max="9" width="11.25" style="1" customWidth="1"/>
    <col min="10" max="16384" width="11" style="1"/>
  </cols>
  <sheetData>
    <row r="1" spans="1:12" s="3" customFormat="1" ht="18.75" x14ac:dyDescent="0.3">
      <c r="A1" s="71" t="s">
        <v>67</v>
      </c>
      <c r="B1" s="71"/>
      <c r="C1" s="71"/>
      <c r="D1" s="71"/>
      <c r="E1" s="71"/>
      <c r="F1" s="71"/>
      <c r="G1" s="71"/>
      <c r="H1" s="71"/>
      <c r="I1" s="71"/>
      <c r="J1" s="71"/>
    </row>
    <row r="2" spans="1:12" ht="15.75" thickBot="1" x14ac:dyDescent="0.3"/>
    <row r="3" spans="1:12" ht="15.75" thickBot="1" x14ac:dyDescent="0.3">
      <c r="A3" s="60" t="str">
        <f>'Innledene arbeider'!A3</f>
        <v>Prosjektnavn:</v>
      </c>
      <c r="B3" s="61"/>
      <c r="C3" s="61"/>
      <c r="D3" s="61"/>
      <c r="E3" s="77">
        <f>'Innledene arbeider'!E3</f>
        <v>0</v>
      </c>
      <c r="F3" s="116"/>
      <c r="G3" s="116"/>
      <c r="H3" s="117"/>
      <c r="J3" s="75" t="s">
        <v>505</v>
      </c>
      <c r="K3" s="76"/>
      <c r="L3" s="23">
        <f>'Innledene arbeider'!$L$3</f>
        <v>41840</v>
      </c>
    </row>
    <row r="4" spans="1:12" x14ac:dyDescent="0.25">
      <c r="A4" s="62" t="str">
        <f>'Innledene arbeider'!A4</f>
        <v>Prosjektnummer:</v>
      </c>
      <c r="B4" s="63"/>
      <c r="C4" s="63"/>
      <c r="D4" s="63"/>
      <c r="E4" s="79">
        <f>'Innledene arbeider'!E4</f>
        <v>0</v>
      </c>
      <c r="F4" s="101"/>
      <c r="G4" s="101"/>
      <c r="H4" s="102"/>
      <c r="L4"/>
    </row>
    <row r="5" spans="1:12" x14ac:dyDescent="0.25">
      <c r="A5" s="62" t="str">
        <f>'Innledene arbeider'!A5</f>
        <v>Tiltakshaver/Byggherre:</v>
      </c>
      <c r="B5" s="63"/>
      <c r="C5" s="63"/>
      <c r="D5" s="63"/>
      <c r="E5" s="56">
        <f>'Innledene arbeider'!E5</f>
        <v>0</v>
      </c>
      <c r="F5" s="103"/>
      <c r="G5" s="103"/>
      <c r="H5" s="104"/>
      <c r="L5"/>
    </row>
    <row r="6" spans="1:12" x14ac:dyDescent="0.25">
      <c r="A6" s="62" t="str">
        <f>'Innledene arbeider'!A6</f>
        <v>Konsulentfirma VVA (firmanavn):</v>
      </c>
      <c r="B6" s="63"/>
      <c r="C6" s="63"/>
      <c r="D6" s="63"/>
      <c r="E6" s="56">
        <f>'Innledene arbeider'!E6</f>
        <v>0</v>
      </c>
      <c r="F6" s="103"/>
      <c r="G6" s="103"/>
      <c r="H6" s="104"/>
      <c r="L6"/>
    </row>
    <row r="7" spans="1:12" x14ac:dyDescent="0.25">
      <c r="A7" s="62" t="str">
        <f>'Innledene arbeider'!A7</f>
        <v>Navn ansvarlig prosjekterende (PRO):</v>
      </c>
      <c r="B7" s="63"/>
      <c r="C7" s="63"/>
      <c r="D7" s="63"/>
      <c r="E7" s="56">
        <f>'Innledene arbeider'!E7</f>
        <v>0</v>
      </c>
      <c r="F7" s="103"/>
      <c r="G7" s="103"/>
      <c r="H7" s="104"/>
      <c r="L7"/>
    </row>
    <row r="8" spans="1:12" ht="15.75" thickBot="1" x14ac:dyDescent="0.3">
      <c r="A8" s="64" t="str">
        <f>'Innledene arbeider'!A8</f>
        <v>Navn ansvarlig kontrollerende for prosjektering (KPR):</v>
      </c>
      <c r="B8" s="65"/>
      <c r="C8" s="65"/>
      <c r="D8" s="65"/>
      <c r="E8" s="58">
        <f>'Innledene arbeider'!E8</f>
        <v>0</v>
      </c>
      <c r="F8" s="105"/>
      <c r="G8" s="105"/>
      <c r="H8" s="106"/>
      <c r="L8"/>
    </row>
    <row r="9" spans="1:12" x14ac:dyDescent="0.25">
      <c r="A9" s="37"/>
    </row>
    <row r="10" spans="1:12" ht="15.75" thickBot="1" x14ac:dyDescent="0.3">
      <c r="A10" s="37"/>
    </row>
    <row r="11" spans="1:12" s="2" customFormat="1" thickBot="1" x14ac:dyDescent="0.25">
      <c r="A11" s="38" t="s">
        <v>3</v>
      </c>
      <c r="B11" s="108" t="s">
        <v>6</v>
      </c>
      <c r="C11" s="109"/>
      <c r="D11" s="109"/>
      <c r="E11" s="109"/>
      <c r="F11" s="109"/>
      <c r="G11" s="108" t="s">
        <v>7</v>
      </c>
      <c r="H11" s="110"/>
      <c r="I11" s="5" t="s">
        <v>4</v>
      </c>
      <c r="J11" s="4" t="s">
        <v>5</v>
      </c>
      <c r="K11" s="2" t="s">
        <v>76</v>
      </c>
    </row>
    <row r="12" spans="1:12" x14ac:dyDescent="0.25">
      <c r="A12" s="29" t="s">
        <v>45</v>
      </c>
      <c r="B12" s="120"/>
      <c r="C12" s="121"/>
      <c r="D12" s="121"/>
      <c r="E12" s="121"/>
      <c r="F12" s="115"/>
      <c r="G12" s="114"/>
      <c r="H12" s="115"/>
      <c r="I12" s="6"/>
      <c r="J12" s="8"/>
    </row>
    <row r="13" spans="1:12" x14ac:dyDescent="0.25">
      <c r="A13" s="29" t="s">
        <v>46</v>
      </c>
      <c r="B13" s="48"/>
      <c r="C13" s="48"/>
      <c r="D13" s="48"/>
      <c r="E13" s="48"/>
      <c r="F13" s="48"/>
      <c r="G13" s="48"/>
      <c r="H13" s="48"/>
      <c r="I13" s="7"/>
      <c r="J13" s="9"/>
    </row>
    <row r="14" spans="1:12" x14ac:dyDescent="0.25">
      <c r="A14" s="29" t="s">
        <v>47</v>
      </c>
      <c r="B14" s="48"/>
      <c r="C14" s="48"/>
      <c r="D14" s="48"/>
      <c r="E14" s="48"/>
      <c r="F14" s="48"/>
      <c r="G14" s="48"/>
      <c r="H14" s="48"/>
      <c r="I14" s="7"/>
      <c r="J14" s="9"/>
    </row>
    <row r="15" spans="1:12" x14ac:dyDescent="0.25">
      <c r="A15" s="29" t="s">
        <v>48</v>
      </c>
      <c r="B15" s="48"/>
      <c r="C15" s="48"/>
      <c r="D15" s="48"/>
      <c r="E15" s="48"/>
      <c r="F15" s="48"/>
      <c r="G15" s="48"/>
      <c r="H15" s="48"/>
      <c r="I15" s="7"/>
      <c r="J15" s="9"/>
    </row>
    <row r="16" spans="1:12" x14ac:dyDescent="0.25">
      <c r="A16" s="29" t="s">
        <v>49</v>
      </c>
      <c r="B16" s="48"/>
      <c r="C16" s="48"/>
      <c r="D16" s="48"/>
      <c r="E16" s="48"/>
      <c r="F16" s="48"/>
      <c r="G16" s="48"/>
      <c r="H16" s="48"/>
      <c r="I16" s="7"/>
      <c r="J16" s="9"/>
    </row>
    <row r="17" spans="1:10" x14ac:dyDescent="0.25">
      <c r="A17" s="29" t="s">
        <v>50</v>
      </c>
      <c r="B17" s="48"/>
      <c r="C17" s="48"/>
      <c r="D17" s="48"/>
      <c r="E17" s="48"/>
      <c r="F17" s="48"/>
      <c r="G17" s="48"/>
      <c r="H17" s="48"/>
      <c r="I17" s="7"/>
      <c r="J17" s="10"/>
    </row>
    <row r="18" spans="1:10" x14ac:dyDescent="0.25">
      <c r="A18" s="29" t="s">
        <v>51</v>
      </c>
      <c r="B18" s="48"/>
      <c r="C18" s="48"/>
      <c r="D18" s="48"/>
      <c r="E18" s="48"/>
      <c r="F18" s="48"/>
      <c r="G18" s="48"/>
      <c r="H18" s="48"/>
      <c r="I18" s="7"/>
      <c r="J18" s="9"/>
    </row>
    <row r="19" spans="1:10" x14ac:dyDescent="0.25">
      <c r="A19" s="29" t="s">
        <v>52</v>
      </c>
      <c r="B19" s="48"/>
      <c r="C19" s="48"/>
      <c r="D19" s="48"/>
      <c r="E19" s="48"/>
      <c r="F19" s="48"/>
      <c r="G19" s="48"/>
      <c r="H19" s="48"/>
      <c r="I19" s="7"/>
      <c r="J19" s="9"/>
    </row>
    <row r="20" spans="1:10" x14ac:dyDescent="0.25">
      <c r="A20" s="29" t="s">
        <v>53</v>
      </c>
      <c r="B20" s="48"/>
      <c r="C20" s="48"/>
      <c r="D20" s="48"/>
      <c r="E20" s="48"/>
      <c r="F20" s="48"/>
      <c r="G20" s="48"/>
      <c r="H20" s="48"/>
      <c r="I20" s="7"/>
      <c r="J20" s="9"/>
    </row>
    <row r="21" spans="1:10" x14ac:dyDescent="0.25">
      <c r="A21" s="29" t="s">
        <v>54</v>
      </c>
      <c r="B21" s="48"/>
      <c r="C21" s="48"/>
      <c r="D21" s="48"/>
      <c r="E21" s="48"/>
      <c r="F21" s="48"/>
      <c r="G21" s="48"/>
      <c r="H21" s="48"/>
      <c r="I21" s="7"/>
      <c r="J21" s="9"/>
    </row>
    <row r="22" spans="1:10" x14ac:dyDescent="0.25">
      <c r="A22" s="29" t="s">
        <v>55</v>
      </c>
      <c r="B22" s="48"/>
      <c r="C22" s="48"/>
      <c r="D22" s="48"/>
      <c r="E22" s="48"/>
      <c r="F22" s="48"/>
      <c r="G22" s="48"/>
      <c r="H22" s="48"/>
      <c r="I22" s="7"/>
      <c r="J22" s="9"/>
    </row>
    <row r="23" spans="1:10" x14ac:dyDescent="0.25">
      <c r="A23" s="29" t="s">
        <v>56</v>
      </c>
      <c r="B23" s="48"/>
      <c r="C23" s="48"/>
      <c r="D23" s="48"/>
      <c r="E23" s="48"/>
      <c r="F23" s="48"/>
      <c r="G23" s="48"/>
      <c r="H23" s="48"/>
      <c r="I23" s="7"/>
      <c r="J23" s="9"/>
    </row>
    <row r="24" spans="1:10" x14ac:dyDescent="0.25">
      <c r="A24" s="29" t="s">
        <v>57</v>
      </c>
      <c r="B24" s="48"/>
      <c r="C24" s="48"/>
      <c r="D24" s="48"/>
      <c r="E24" s="48"/>
      <c r="F24" s="48"/>
      <c r="G24" s="48"/>
      <c r="H24" s="48"/>
      <c r="I24" s="7"/>
      <c r="J24" s="9"/>
    </row>
    <row r="25" spans="1:10" x14ac:dyDescent="0.25">
      <c r="A25" s="29" t="s">
        <v>58</v>
      </c>
      <c r="B25" s="48"/>
      <c r="C25" s="48"/>
      <c r="D25" s="48"/>
      <c r="E25" s="48"/>
      <c r="F25" s="48"/>
      <c r="G25" s="48"/>
      <c r="H25" s="48"/>
      <c r="I25" s="7"/>
      <c r="J25" s="9"/>
    </row>
    <row r="26" spans="1:10" x14ac:dyDescent="0.25">
      <c r="A26" s="29" t="s">
        <v>59</v>
      </c>
      <c r="B26" s="48"/>
      <c r="C26" s="48"/>
      <c r="D26" s="48"/>
      <c r="E26" s="48"/>
      <c r="F26" s="48"/>
      <c r="G26" s="48"/>
      <c r="H26" s="48"/>
      <c r="I26" s="7"/>
      <c r="J26" s="9"/>
    </row>
    <row r="27" spans="1:10" x14ac:dyDescent="0.25">
      <c r="A27" s="29" t="s">
        <v>60</v>
      </c>
      <c r="B27" s="95"/>
      <c r="C27" s="96"/>
      <c r="D27" s="96"/>
      <c r="E27" s="96"/>
      <c r="F27" s="97"/>
      <c r="G27" s="123"/>
      <c r="H27" s="97"/>
      <c r="I27" s="13"/>
      <c r="J27" s="14"/>
    </row>
    <row r="28" spans="1:10" x14ac:dyDescent="0.25">
      <c r="A28" s="29" t="s">
        <v>61</v>
      </c>
      <c r="B28" s="48"/>
      <c r="C28" s="48"/>
      <c r="D28" s="48"/>
      <c r="E28" s="48"/>
      <c r="F28" s="48"/>
      <c r="G28" s="48"/>
      <c r="H28" s="48"/>
      <c r="I28" s="7"/>
      <c r="J28" s="9"/>
    </row>
    <row r="29" spans="1:10" x14ac:dyDescent="0.25">
      <c r="A29" s="29" t="s">
        <v>62</v>
      </c>
      <c r="B29" s="48"/>
      <c r="C29" s="48"/>
      <c r="D29" s="48"/>
      <c r="E29" s="48"/>
      <c r="F29" s="48"/>
      <c r="G29" s="48"/>
      <c r="H29" s="48"/>
      <c r="I29" s="7"/>
      <c r="J29" s="9"/>
    </row>
    <row r="30" spans="1:10" x14ac:dyDescent="0.25">
      <c r="A30" s="29" t="s">
        <v>63</v>
      </c>
      <c r="B30" s="48"/>
      <c r="C30" s="48"/>
      <c r="D30" s="48"/>
      <c r="E30" s="48"/>
      <c r="F30" s="48"/>
      <c r="G30" s="48"/>
      <c r="H30" s="48"/>
      <c r="I30" s="7"/>
      <c r="J30" s="9"/>
    </row>
    <row r="31" spans="1:10" ht="15.75" thickBot="1" x14ac:dyDescent="0.3">
      <c r="A31" s="40" t="s">
        <v>64</v>
      </c>
      <c r="B31" s="122"/>
      <c r="C31" s="122"/>
      <c r="D31" s="122"/>
      <c r="E31" s="122"/>
      <c r="F31" s="122"/>
      <c r="G31" s="122"/>
      <c r="H31" s="122"/>
      <c r="I31" s="15"/>
      <c r="J31" s="11"/>
    </row>
    <row r="32" spans="1:10" x14ac:dyDescent="0.25">
      <c r="A32" s="41"/>
      <c r="B32" s="17"/>
      <c r="C32" s="17"/>
      <c r="D32" s="17"/>
      <c r="E32" s="17"/>
      <c r="F32" s="17"/>
      <c r="G32" s="17"/>
      <c r="H32" s="17"/>
      <c r="I32" s="16"/>
    </row>
  </sheetData>
  <mergeCells count="56">
    <mergeCell ref="A1:J1"/>
    <mergeCell ref="B29:F29"/>
    <mergeCell ref="G29:H29"/>
    <mergeCell ref="B30:F30"/>
    <mergeCell ref="G30:H30"/>
    <mergeCell ref="B23:F23"/>
    <mergeCell ref="G23:H23"/>
    <mergeCell ref="B24:F24"/>
    <mergeCell ref="G24:H24"/>
    <mergeCell ref="B25:F25"/>
    <mergeCell ref="G25:H25"/>
    <mergeCell ref="B20:F20"/>
    <mergeCell ref="G20:H20"/>
    <mergeCell ref="B21:F21"/>
    <mergeCell ref="G21:H21"/>
    <mergeCell ref="B22:F22"/>
    <mergeCell ref="B31:F31"/>
    <mergeCell ref="G31:H31"/>
    <mergeCell ref="B26:F26"/>
    <mergeCell ref="G26:H26"/>
    <mergeCell ref="B27:F27"/>
    <mergeCell ref="G27:H27"/>
    <mergeCell ref="B28:F28"/>
    <mergeCell ref="G28:H28"/>
    <mergeCell ref="G22:H22"/>
    <mergeCell ref="B17:F17"/>
    <mergeCell ref="G17:H17"/>
    <mergeCell ref="B18:F18"/>
    <mergeCell ref="G18:H18"/>
    <mergeCell ref="B19:F19"/>
    <mergeCell ref="G19:H19"/>
    <mergeCell ref="B14:F14"/>
    <mergeCell ref="G14:H14"/>
    <mergeCell ref="B15:F15"/>
    <mergeCell ref="G15:H15"/>
    <mergeCell ref="B16:F16"/>
    <mergeCell ref="G16:H16"/>
    <mergeCell ref="B11:F11"/>
    <mergeCell ref="G11:H11"/>
    <mergeCell ref="B12:F12"/>
    <mergeCell ref="G12:H12"/>
    <mergeCell ref="B13:F13"/>
    <mergeCell ref="G13:H13"/>
    <mergeCell ref="A6:D6"/>
    <mergeCell ref="E6:H6"/>
    <mergeCell ref="A7:D7"/>
    <mergeCell ref="E7:H7"/>
    <mergeCell ref="A8:D8"/>
    <mergeCell ref="E8:H8"/>
    <mergeCell ref="J3:K3"/>
    <mergeCell ref="A4:D4"/>
    <mergeCell ref="E4:H4"/>
    <mergeCell ref="A5:D5"/>
    <mergeCell ref="E5:H5"/>
    <mergeCell ref="A3:D3"/>
    <mergeCell ref="E3:H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Innledene arbeider</vt:lpstr>
      <vt:lpstr>Tegninger</vt:lpstr>
      <vt:lpstr>Beskrivelse</vt:lpstr>
      <vt:lpstr>Avsluttende arbeider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Christoffer</dc:creator>
  <cp:lastModifiedBy>Tore Kristensen - Park og Vei</cp:lastModifiedBy>
  <cp:lastPrinted>2014-07-18T11:53:22Z</cp:lastPrinted>
  <dcterms:created xsi:type="dcterms:W3CDTF">2013-03-05T08:44:54Z</dcterms:created>
  <dcterms:modified xsi:type="dcterms:W3CDTF">2018-03-08T09:34:22Z</dcterms:modified>
</cp:coreProperties>
</file>